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Review Comments" sheetId="1" state="visible" r:id="rId1"/>
    <sheet name="Review Scope" sheetId="2" state="visible" r:id="rId2"/>
  </sheets>
  <definedNames>
    <definedName name="_xlnm._FilterDatabase" localSheetId="0" hidden="1">'Review Comments'!$A$6:$J$95</definedName>
  </definedNames>
  <calcPr calcId="124519" fullCalcOnLoad="1"/>
</workbook>
</file>

<file path=xl/styles.xml><?xml version="1.0" encoding="utf-8"?>
<styleSheet xmlns="http://schemas.openxmlformats.org/spreadsheetml/2006/main">
  <numFmts count="0"/>
  <fonts count="12">
    <font>
      <name val="Calibri"/>
      <family val="2"/>
      <color theme="1"/>
      <sz val="11"/>
      <scheme val="minor"/>
    </font>
    <font>
      <name val="Arial"/>
      <b val="1"/>
      <color rgb="001E3A5F"/>
      <sz val="14"/>
    </font>
    <font>
      <name val="Arial"/>
      <b val="1"/>
      <sz val="10"/>
    </font>
    <font>
      <name val="Arial"/>
      <sz val="10"/>
    </font>
    <font>
      <name val="Arial"/>
      <b val="1"/>
      <color rgb="00DC2626"/>
      <sz val="10"/>
    </font>
    <font>
      <name val="Arial"/>
      <b val="1"/>
      <color rgb="00D97706"/>
      <sz val="10"/>
    </font>
    <font>
      <name val="Arial"/>
      <b val="1"/>
      <color rgb="002563EB"/>
      <sz val="10"/>
    </font>
    <font>
      <name val="Arial"/>
      <b val="1"/>
      <color rgb="00DC2626"/>
      <sz val="12"/>
    </font>
    <font>
      <name val="Arial"/>
      <color rgb="00666666"/>
      <sz val="8"/>
    </font>
    <font>
      <name val="Arial"/>
      <b val="1"/>
      <color rgb="00FFFFFF"/>
      <sz val="10"/>
    </font>
    <font>
      <name val="Arial"/>
      <color rgb="00888888"/>
      <sz val="8"/>
    </font>
    <font>
      <name val="Arial"/>
      <b val="1"/>
      <color rgb="001E3A5F"/>
      <sz val="10"/>
    </font>
  </fonts>
  <fills count="6">
    <fill>
      <patternFill/>
    </fill>
    <fill>
      <patternFill patternType="gray125"/>
    </fill>
    <fill>
      <patternFill patternType="solid">
        <fgColor rgb="00FEE2E2"/>
        <bgColor rgb="00FEE2E2"/>
      </patternFill>
    </fill>
    <fill>
      <patternFill patternType="solid">
        <fgColor rgb="00FEF3C7"/>
        <bgColor rgb="00FEF3C7"/>
      </patternFill>
    </fill>
    <fill>
      <patternFill patternType="solid">
        <fgColor rgb="00DBEAFE"/>
        <bgColor rgb="00DBEAFE"/>
      </patternFill>
    </fill>
    <fill>
      <patternFill patternType="solid">
        <fgColor rgb="001E3A5F"/>
        <bgColor rgb="001E3A5F"/>
      </patternFill>
    </fill>
  </fills>
  <borders count="2">
    <border>
      <left/>
      <right/>
      <top/>
      <bottom/>
      <diagonal/>
    </border>
    <border>
      <left style="thin"/>
      <right style="thin"/>
      <top style="thin"/>
      <bottom style="thin"/>
    </border>
  </borders>
  <cellStyleXfs count="1">
    <xf numFmtId="0" fontId="0" fillId="0" borderId="0"/>
  </cellStyleXfs>
  <cellXfs count="25">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4" fillId="2" borderId="0" pivotButton="0" quotePrefix="0" xfId="0"/>
    <xf numFmtId="0" fontId="5" fillId="0" borderId="0" pivotButton="0" quotePrefix="0" xfId="0"/>
    <xf numFmtId="0" fontId="5" fillId="3" borderId="0" pivotButton="0" quotePrefix="0" xfId="0"/>
    <xf numFmtId="0" fontId="6" fillId="0" borderId="0" pivotButton="0" quotePrefix="0" xfId="0"/>
    <xf numFmtId="0" fontId="6" fillId="4" borderId="0" pivotButton="0" quotePrefix="0" xfId="0"/>
    <xf numFmtId="0" fontId="7" fillId="0" borderId="0" applyAlignment="1" pivotButton="0" quotePrefix="0" xfId="0">
      <alignment horizontal="center"/>
    </xf>
    <xf numFmtId="0" fontId="8" fillId="0" borderId="0" pivotButton="0" quotePrefix="0" xfId="0"/>
    <xf numFmtId="0" fontId="9" fillId="5" borderId="1" applyAlignment="1" pivotButton="0" quotePrefix="0" xfId="0">
      <alignment horizontal="center" vertical="center" wrapText="1"/>
    </xf>
    <xf numFmtId="0" fontId="3" fillId="0" borderId="1" applyAlignment="1" pivotButton="0" quotePrefix="0" xfId="0">
      <alignment vertical="top" wrapText="1"/>
    </xf>
    <xf numFmtId="0" fontId="4" fillId="2" borderId="1" applyAlignment="1" pivotButton="0" quotePrefix="0" xfId="0">
      <alignment vertical="top" wrapText="1"/>
    </xf>
    <xf numFmtId="0" fontId="5" fillId="3" borderId="1" applyAlignment="1" pivotButton="0" quotePrefix="0" xfId="0">
      <alignment vertical="top" wrapText="1"/>
    </xf>
    <xf numFmtId="0" fontId="10" fillId="0" borderId="0" pivotButton="0" quotePrefix="0" xfId="0"/>
    <xf numFmtId="0" fontId="2" fillId="0" borderId="1" pivotButton="0" quotePrefix="0" xfId="0"/>
    <xf numFmtId="0" fontId="9" fillId="5" borderId="0" pivotButton="0" quotePrefix="0" xfId="0"/>
    <xf numFmtId="0" fontId="2" fillId="2" borderId="1" pivotButton="0" quotePrefix="0" xfId="0"/>
    <xf numFmtId="0" fontId="3" fillId="0" borderId="1" pivotButton="0" quotePrefix="0" xfId="0"/>
    <xf numFmtId="0" fontId="2" fillId="3" borderId="1" pivotButton="0" quotePrefix="0" xfId="0"/>
    <xf numFmtId="0" fontId="2" fillId="4" borderId="1" pivotButton="0" quotePrefix="0" xfId="0"/>
    <xf numFmtId="0" fontId="11" fillId="0" borderId="0" pivotButton="0" quotePrefix="0" xfId="0"/>
    <xf numFmtId="0" fontId="3" fillId="0" borderId="1"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J98"/>
  <sheetViews>
    <sheetView workbookViewId="0">
      <pane ySplit="6" topLeftCell="A7" activePane="bottomLeft" state="frozen"/>
      <selection pane="bottomLeft" activeCell="A1" sqref="A1"/>
    </sheetView>
  </sheetViews>
  <sheetFormatPr baseColWidth="8" defaultRowHeight="15"/>
  <cols>
    <col width="5" customWidth="1" min="1" max="1"/>
    <col width="10" customWidth="1" min="2" max="2"/>
    <col width="10" customWidth="1" min="3" max="3"/>
    <col width="55" customWidth="1" min="4" max="4"/>
    <col width="25" customWidth="1" min="5" max="5"/>
    <col width="45" customWidth="1" min="6" max="6"/>
    <col width="14" customWidth="1" min="7" max="7"/>
    <col width="14" customWidth="1" min="8" max="8"/>
    <col width="35" customWidth="1" min="9" max="9"/>
    <col width="25" customWidth="1" min="10" max="10"/>
  </cols>
  <sheetData>
    <row r="1">
      <c r="A1" s="1" t="inlineStr">
        <is>
          <t>PlanFlag Review - Comment Tracker</t>
        </is>
      </c>
    </row>
    <row r="2">
      <c r="A2" s="2" t="inlineStr">
        <is>
          <t>File:</t>
        </is>
      </c>
      <c r="B2" s="3" t="inlineStr">
        <is>
          <t>2024-08-04-3257-004-31 Raising Cane - Kendall - STRUCT R25.pdf</t>
        </is>
      </c>
      <c r="D2" s="2" t="inlineStr">
        <is>
          <t>Review Date:</t>
        </is>
      </c>
      <c r="E2" s="3" t="inlineStr">
        <is>
          <t>2026-04-04 21:39</t>
        </is>
      </c>
    </row>
    <row r="3">
      <c r="A3" s="2" t="inlineStr">
        <is>
          <t>Review Type:</t>
        </is>
      </c>
      <c r="B3" s="3" t="inlineStr">
        <is>
          <t>full</t>
        </is>
      </c>
      <c r="D3" s="2" t="inlineStr">
        <is>
          <t>Total Findings:</t>
        </is>
      </c>
      <c r="E3" s="3" t="inlineStr">
        <is>
          <t>89</t>
        </is>
      </c>
    </row>
    <row r="4">
      <c r="A4" s="4" t="inlineStr">
        <is>
          <t>HIGH:</t>
        </is>
      </c>
      <c r="B4" s="5" t="n">
        <v>8</v>
      </c>
      <c r="C4" s="6" t="inlineStr">
        <is>
          <t>MEDIUM:</t>
        </is>
      </c>
      <c r="D4" s="7" t="n">
        <v>81</v>
      </c>
      <c r="E4" s="8" t="inlineStr">
        <is>
          <t>LOW:</t>
        </is>
      </c>
      <c r="F4" s="9" t="n">
        <v>0</v>
      </c>
      <c r="H4" s="2" t="inlineStr">
        <is>
          <t>Quality Score:</t>
        </is>
      </c>
      <c r="I4" s="10" t="inlineStr">
        <is>
          <t>D  (7.8/pg)</t>
        </is>
      </c>
    </row>
    <row r="5">
      <c r="H5" s="11" t="inlineStr">
        <is>
          <t>HIGH=3  MED=2  LOW=1</t>
        </is>
      </c>
      <c r="I5" s="11" t="inlineStr">
        <is>
          <t>A(0)  B(1-10)  C(11-25)  D(26-50)  F(51+)</t>
        </is>
      </c>
    </row>
    <row r="6">
      <c r="A6" s="12" t="inlineStr">
        <is>
          <t>#</t>
        </is>
      </c>
      <c r="B6" s="12" t="inlineStr">
        <is>
          <t>Severity</t>
        </is>
      </c>
      <c r="C6" s="12" t="inlineStr">
        <is>
          <t>Sheet</t>
        </is>
      </c>
      <c r="D6" s="12" t="inlineStr">
        <is>
          <t>Comment / Finding</t>
        </is>
      </c>
      <c r="E6" s="12" t="inlineStr">
        <is>
          <t>Code Reference</t>
        </is>
      </c>
      <c r="F6" s="12" t="inlineStr">
        <is>
          <t>Suggested Resolution</t>
        </is>
      </c>
      <c r="G6" s="12" t="inlineStr">
        <is>
          <t>Status</t>
        </is>
      </c>
      <c r="H6" s="12" t="inlineStr">
        <is>
          <t>Feedback</t>
        </is>
      </c>
      <c r="I6" s="12" t="inlineStr">
        <is>
          <t>Designer Response</t>
        </is>
      </c>
      <c r="J6" s="12" t="inlineStr">
        <is>
          <t>Notes</t>
        </is>
      </c>
    </row>
    <row r="7">
      <c r="A7" s="13" t="n">
        <v>1</v>
      </c>
      <c r="B7" s="14" t="inlineStr">
        <is>
          <t>HIGH</t>
        </is>
      </c>
      <c r="C7" s="13" t="inlineStr"/>
      <c r="D7" s="13" t="inlineStr">
        <is>
          <t>Demolition or selective removal is indicated but no PE-stamped demolition/shoring plan or construction sequencing requirements are specified</t>
        </is>
      </c>
      <c r="E7" s="13" t="inlineStr">
        <is>
          <t>IBC 2021 Section 3303; OSHA 29 CFR 1926 Subpart T</t>
        </is>
      </c>
      <c r="F7" s="13" t="inlineStr">
        <is>
          <t>Require contractor to submit PE-stamped demolition and temporary shoring plan prior to commencing work. ### Summary - Critical: 26 findings - Warning: 94 findings - Info: 0 findings</t>
        </is>
      </c>
      <c r="G7" s="13" t="inlineStr">
        <is>
          <t>Open</t>
        </is>
      </c>
      <c r="H7" s="13" t="inlineStr"/>
      <c r="I7" s="13" t="inlineStr"/>
      <c r="J7" s="13" t="inlineStr"/>
    </row>
    <row r="8">
      <c r="A8" s="13" t="n">
        <v>2</v>
      </c>
      <c r="B8" s="14" t="inlineStr">
        <is>
          <t>HIGH</t>
        </is>
      </c>
      <c r="C8" s="13" t="inlineStr"/>
      <c r="D8" s="13" t="inlineStr">
        <is>
          <t>The following sheets are referenced in the plan set but do not exist: S0.00 (3 references), S3.00 (4 references). Notes and details referencing these sheets cannot be verified and will cause confusion during construction</t>
        </is>
      </c>
      <c r="E8" s="13" t="inlineStr">
        <is>
          <t>IBC 2021 Section 107.2.1 (Construction Documents - Completeness)</t>
        </is>
      </c>
      <c r="F8" s="13" t="inlineStr">
        <is>
          <t>Correct all cross-references to point to actual sheet numbers in the set, or add the missing sheets</t>
        </is>
      </c>
      <c r="G8" s="13" t="inlineStr">
        <is>
          <t>Open</t>
        </is>
      </c>
      <c r="H8" s="13" t="inlineStr"/>
      <c r="I8" s="13" t="inlineStr"/>
      <c r="J8" s="13" t="inlineStr"/>
    </row>
    <row r="9">
      <c r="A9" s="13" t="n">
        <v>3</v>
      </c>
      <c r="B9" s="14" t="inlineStr">
        <is>
          <t>HIGH</t>
        </is>
      </c>
      <c r="C9" s="13" t="inlineStr">
        <is>
          <t>S1.01</t>
        </is>
      </c>
      <c r="D9" s="13" t="inlineStr">
        <is>
          <t>Sheet S1.01 contains unresolved placeholder values: TBD placeholder: "TBD 158TH AVE. MIAMI, FL". These must be completed before permit/construction issue</t>
        </is>
      </c>
      <c r="E9" s="13" t="inlineStr">
        <is>
          <t>IBC 2021 Section 107.2.1 (Construction Documents - Completeness)</t>
        </is>
      </c>
      <c r="F9" s="13" t="inlineStr">
        <is>
          <t>Fill in all blank fields, resolve &lt;varies&gt; entries, and replace placeholder dimensions with actual design values</t>
        </is>
      </c>
      <c r="G9" s="13" t="inlineStr">
        <is>
          <t>Open</t>
        </is>
      </c>
      <c r="H9" s="13" t="inlineStr"/>
      <c r="I9" s="13" t="inlineStr"/>
      <c r="J9" s="13" t="inlineStr"/>
    </row>
    <row r="10">
      <c r="A10" s="13" t="n">
        <v>4</v>
      </c>
      <c r="B10" s="15" t="inlineStr">
        <is>
          <t>MEDIUM</t>
        </is>
      </c>
      <c r="C10" s="13" t="inlineStr">
        <is>
          <t>S1.01</t>
        </is>
      </c>
      <c r="D10" s="13" t="inlineStr">
        <is>
          <t>ASTM A325 is referenced but has been withdrawn or superseded by ASTM F3125 Grade A325 (High-strength bolts). Using withdrawn standards may be flagged at permit review</t>
        </is>
      </c>
      <c r="E10" s="13" t="inlineStr">
        <is>
          <t>Current edition: ASTM F3125 Grade A325</t>
        </is>
      </c>
      <c r="F10" s="13" t="inlineStr">
        <is>
          <t>Update all references from ASTM A325 to ASTM F3125 Grade A325 throughout the set</t>
        </is>
      </c>
      <c r="G10" s="13" t="inlineStr">
        <is>
          <t>Open</t>
        </is>
      </c>
      <c r="H10" s="13" t="inlineStr"/>
      <c r="I10" s="13" t="inlineStr"/>
      <c r="J10" s="13" t="inlineStr"/>
    </row>
    <row r="11">
      <c r="A11" s="13" t="n">
        <v>5</v>
      </c>
      <c r="B11" s="15" t="inlineStr">
        <is>
          <t>MEDIUM</t>
        </is>
      </c>
      <c r="C11" s="13" t="inlineStr">
        <is>
          <t>S1.01</t>
        </is>
      </c>
      <c r="D11" s="13" t="inlineStr">
        <is>
          <t>No deflection limits (L/240, L/360, etc.) are stated for floor or roof framing</t>
        </is>
      </c>
      <c r="E11" s="13" t="inlineStr">
        <is>
          <t>IBC 1804.3.1; AISC 360-22 Table L3-1</t>
        </is>
      </c>
      <c r="F11" s="13" t="inlineStr">
        <is>
          <t>Add deflection limits for floor (L/360 live, L/240 total) and roof (L/120 for ponding check)</t>
        </is>
      </c>
      <c r="G11" s="13" t="inlineStr">
        <is>
          <t>Open</t>
        </is>
      </c>
      <c r="H11" s="13" t="inlineStr"/>
      <c r="I11" s="13" t="inlineStr"/>
      <c r="J11" s="13" t="inlineStr"/>
    </row>
    <row r="12">
      <c r="A12" s="13" t="n">
        <v>6</v>
      </c>
      <c r="B12" s="15" t="inlineStr">
        <is>
          <t>MEDIUM</t>
        </is>
      </c>
      <c r="C12" s="13" t="inlineStr">
        <is>
          <t>S1.01</t>
        </is>
      </c>
      <c r="D12" s="13" t="inlineStr">
        <is>
          <t>No mechanical equipment loads (RTUs, AHUs, condensers, exhaust fans) are listed with weights</t>
        </is>
      </c>
      <c r="E12" s="13" t="inlineStr">
        <is>
          <t>IBC 1804.1.1</t>
        </is>
      </c>
      <c r="F12" s="13" t="inlineStr">
        <is>
          <t>Add a list of mechanical equipment weights and locations</t>
        </is>
      </c>
      <c r="G12" s="13" t="inlineStr">
        <is>
          <t>Open</t>
        </is>
      </c>
      <c r="H12" s="13" t="inlineStr"/>
      <c r="I12" s="13" t="inlineStr"/>
      <c r="J12" s="13" t="inlineStr"/>
    </row>
    <row r="13">
      <c r="A13" s="13" t="n">
        <v>7</v>
      </c>
      <c r="B13" s="15" t="inlineStr">
        <is>
          <t>MEDIUM</t>
        </is>
      </c>
      <c r="C13" s="13" t="inlineStr">
        <is>
          <t>S1.01</t>
        </is>
      </c>
      <c r="D13" s="13" t="inlineStr">
        <is>
          <t>No reference to NFPA 13 seismic bracing requirements for fire sprinkler systems</t>
        </is>
      </c>
      <c r="E13" s="13" t="inlineStr">
        <is>
          <t>NFPA 13-2022 Section 3.3.191; IBC 1504.6</t>
        </is>
      </c>
      <c r="F13" s="13" t="inlineStr">
        <is>
          <t>Add a note requiring fire sprinkler system seismic bracing per NFPA 13</t>
        </is>
      </c>
      <c r="G13" s="13" t="inlineStr">
        <is>
          <t>Open</t>
        </is>
      </c>
      <c r="H13" s="13" t="inlineStr"/>
      <c r="I13" s="13" t="inlineStr"/>
      <c r="J13" s="13" t="inlineStr"/>
    </row>
    <row r="14">
      <c r="A14" s="13" t="n">
        <v>8</v>
      </c>
      <c r="B14" s="15" t="inlineStr">
        <is>
          <t>MEDIUM</t>
        </is>
      </c>
      <c r="C14" s="13" t="inlineStr">
        <is>
          <t>S1.01</t>
        </is>
      </c>
      <c r="D14" s="13" t="inlineStr">
        <is>
          <t>No special inspection requirement for concrete placement</t>
        </is>
      </c>
      <c r="E14" s="13" t="inlineStr">
        <is>
          <t>IBC Section 1705.3.1</t>
        </is>
      </c>
      <c r="F14" s="13" t="inlineStr">
        <is>
          <t>Add special inspection requirement for concrete placement</t>
        </is>
      </c>
      <c r="G14" s="13" t="inlineStr">
        <is>
          <t>Open</t>
        </is>
      </c>
      <c r="H14" s="13" t="inlineStr"/>
      <c r="I14" s="13" t="inlineStr"/>
      <c r="J14" s="13" t="inlineStr"/>
    </row>
    <row r="15">
      <c r="A15" s="13" t="n">
        <v>9</v>
      </c>
      <c r="B15" s="15" t="inlineStr">
        <is>
          <t>MEDIUM</t>
        </is>
      </c>
      <c r="C15" s="13" t="inlineStr">
        <is>
          <t>S1.01</t>
        </is>
      </c>
      <c r="D15" s="13" t="inlineStr">
        <is>
          <t>The Connections section references Simpson LSP connectors but does not specify the connector type, size, or installation requirements</t>
        </is>
      </c>
      <c r="E15" s="13" t="inlineStr">
        <is>
          <t>Simpson Strong-Tie catalog</t>
        </is>
      </c>
      <c r="F15" s="13" t="inlineStr">
        <is>
          <t>Add connector type, size, and installation requirements</t>
        </is>
      </c>
      <c r="G15" s="13" t="inlineStr">
        <is>
          <t>Open</t>
        </is>
      </c>
      <c r="H15" s="13" t="inlineStr"/>
      <c r="I15" s="13" t="inlineStr"/>
      <c r="J15" s="13" t="inlineStr"/>
    </row>
    <row r="16">
      <c r="A16" s="13" t="n">
        <v>10</v>
      </c>
      <c r="B16" s="15" t="inlineStr">
        <is>
          <t>MEDIUM</t>
        </is>
      </c>
      <c r="C16" s="13" t="inlineStr">
        <is>
          <t>S1.01</t>
        </is>
      </c>
      <c r="D16" s="13" t="inlineStr">
        <is>
          <t>The Delegated Design section lists items that require design by others (mechanical, electrical, architectural) but does not specify interface loads, coordination requirements, or design criteria for each item</t>
        </is>
      </c>
      <c r="E16" s="13" t="inlineStr">
        <is>
          <t>Standard of Professional Practice</t>
        </is>
      </c>
      <c r="F16" s="13" t="inlineStr">
        <is>
          <t>Add design criteria for each delegated item</t>
        </is>
      </c>
      <c r="G16" s="13" t="inlineStr">
        <is>
          <t>Open</t>
        </is>
      </c>
      <c r="H16" s="13" t="inlineStr"/>
      <c r="I16" s="13" t="inlineStr"/>
      <c r="J16" s="13" t="inlineStr"/>
    </row>
    <row r="17">
      <c r="A17" s="13" t="n">
        <v>11</v>
      </c>
      <c r="B17" s="15" t="inlineStr">
        <is>
          <t>MEDIUM</t>
        </is>
      </c>
      <c r="C17" s="13" t="inlineStr">
        <is>
          <t>S1.01</t>
        </is>
      </c>
      <c r="D17" s="13" t="inlineStr">
        <is>
          <t>The foundation system type (shallow spread footings, deep piles, etc.) is not stated</t>
        </is>
      </c>
      <c r="E17" s="13" t="inlineStr">
        <is>
          <t>IBC 1804.1</t>
        </is>
      </c>
      <c r="F17" s="13" t="inlineStr">
        <is>
          <t>State the foundation system type</t>
        </is>
      </c>
      <c r="G17" s="13" t="inlineStr">
        <is>
          <t>Open</t>
        </is>
      </c>
      <c r="H17" s="13" t="inlineStr"/>
      <c r="I17" s="13" t="inlineStr"/>
      <c r="J17" s="13" t="inlineStr"/>
    </row>
    <row r="18">
      <c r="A18" s="13" t="n">
        <v>12</v>
      </c>
      <c r="B18" s="15" t="inlineStr">
        <is>
          <t>MEDIUM</t>
        </is>
      </c>
      <c r="C18" s="13" t="inlineStr">
        <is>
          <t>S1.01</t>
        </is>
      </c>
      <c r="D18" s="13" t="inlineStr">
        <is>
          <t>The Post-Installed Anchors section references ASTM F1554 but does not specify spacing requirements for the anchors</t>
        </is>
      </c>
      <c r="E18" s="13" t="inlineStr">
        <is>
          <t>ACI 318-19 Section 17.4</t>
        </is>
      </c>
      <c r="F18" s="13" t="inlineStr">
        <is>
          <t>Add spacing requirements for post-installed anchors</t>
        </is>
      </c>
      <c r="G18" s="13" t="inlineStr">
        <is>
          <t>Open</t>
        </is>
      </c>
      <c r="H18" s="13" t="inlineStr"/>
      <c r="I18" s="13" t="inlineStr"/>
      <c r="J18" s="13" t="inlineStr"/>
    </row>
    <row r="19">
      <c r="A19" s="13" t="n">
        <v>13</v>
      </c>
      <c r="B19" s="15" t="inlineStr">
        <is>
          <t>MEDIUM</t>
        </is>
      </c>
      <c r="C19" s="13" t="inlineStr">
        <is>
          <t>S1.01</t>
        </is>
      </c>
      <c r="D19" s="13" t="inlineStr">
        <is>
          <t>The Structural Glue-Laminated Timber section references the American National Standards Institute (ANSI) but does not specify the grade, species, or size requirements for the timber</t>
        </is>
      </c>
      <c r="E19" s="13" t="inlineStr">
        <is>
          <t>ANSI/HPVA HP-2017</t>
        </is>
      </c>
      <c r="F19" s="13" t="inlineStr">
        <is>
          <t>Add grade, species, and size requirements for structural gluelam timber</t>
        </is>
      </c>
      <c r="G19" s="13" t="inlineStr">
        <is>
          <t>Open</t>
        </is>
      </c>
      <c r="H19" s="13" t="inlineStr"/>
      <c r="I19" s="13" t="inlineStr"/>
      <c r="J19" s="13" t="inlineStr"/>
    </row>
    <row r="20">
      <c r="A20" s="13" t="n">
        <v>14</v>
      </c>
      <c r="B20" s="15" t="inlineStr">
        <is>
          <t>MEDIUM</t>
        </is>
      </c>
      <c r="C20" s="13" t="inlineStr">
        <is>
          <t>S1.02</t>
        </is>
      </c>
      <c r="D20" s="13" t="inlineStr">
        <is>
          <t>No seismic parameters (Ss, S1, SDS, SD1, Seismic Design Category) are shown on this sheet</t>
        </is>
      </c>
      <c r="E20" s="13" t="inlineStr">
        <is>
          <t>ASCE 7-22 Section 1.3.1; IBC 2021 Section 1803.2</t>
        </is>
      </c>
      <c r="F20" s="13" t="inlineStr">
        <is>
          <t>Add seismic design parameters to the wind design data section</t>
        </is>
      </c>
      <c r="G20" s="13" t="inlineStr">
        <is>
          <t>Open</t>
        </is>
      </c>
      <c r="H20" s="13" t="inlineStr"/>
      <c r="I20" s="13" t="inlineStr"/>
      <c r="J20" s="13" t="inlineStr"/>
    </row>
    <row r="21">
      <c r="A21" s="13" t="n">
        <v>15</v>
      </c>
      <c r="B21" s="15" t="inlineStr">
        <is>
          <t>MEDIUM</t>
        </is>
      </c>
      <c r="C21" s="13" t="inlineStr">
        <is>
          <t>S1.02</t>
        </is>
      </c>
      <c r="D21" s="13" t="inlineStr">
        <is>
          <t>The wind design data section provides pressures for components and cladding (C&amp;C) but does not include MWFRS (overall building) pressures for the roof and walls. MWFRS pressures are required for the structural frame design (columns, beams, bracing) while C&amp;C pressures are for cladding (walls, roof deck, windows). The MWFRS pressures are typically lower than C&amp;C but are critical for the primary structural system</t>
        </is>
      </c>
      <c r="E21" s="13" t="inlineStr">
        <is>
          <t>ASCE 7-22 Section 26.10</t>
        </is>
      </c>
      <c r="F21" s="13" t="inlineStr">
        <is>
          <t>Add MWFRS pressure schedules for the roof and walls to ALL sheets</t>
        </is>
      </c>
      <c r="G21" s="13" t="inlineStr">
        <is>
          <t>Open</t>
        </is>
      </c>
      <c r="H21" s="13" t="inlineStr"/>
      <c r="I21" s="13" t="inlineStr"/>
      <c r="J21" s="13" t="inlineStr"/>
    </row>
    <row r="22">
      <c r="A22" s="13" t="n">
        <v>16</v>
      </c>
      <c r="B22" s="15" t="inlineStr">
        <is>
          <t>MEDIUM</t>
        </is>
      </c>
      <c r="C22" s="13" t="inlineStr">
        <is>
          <t>S1.03</t>
        </is>
      </c>
      <c r="D22" s="13" t="inlineStr">
        <is>
          <t>Ke is not stated in the wind design data section</t>
        </is>
      </c>
      <c r="E22" s="13" t="inlineStr">
        <is>
          <t>ASCE 7-22 Section 26.9</t>
        </is>
      </c>
      <c r="F22" s="13" t="inlineStr">
        <is>
          <t>Add Ke to the wind design data section</t>
        </is>
      </c>
      <c r="G22" s="13" t="inlineStr">
        <is>
          <t>Open</t>
        </is>
      </c>
      <c r="H22" s="13" t="inlineStr"/>
      <c r="I22" s="13" t="inlineStr"/>
      <c r="J22" s="13" t="inlineStr"/>
    </row>
    <row r="23">
      <c r="A23" s="13" t="n">
        <v>17</v>
      </c>
      <c r="B23" s="15" t="inlineStr">
        <is>
          <t>MEDIUM</t>
        </is>
      </c>
      <c r="C23" s="13" t="inlineStr">
        <is>
          <t>S1.03</t>
        </is>
      </c>
      <c r="D23" s="13" t="inlineStr">
        <is>
          <t>Ke is not stated in the wind design data section on any sheet, but is required for wind load calculations</t>
        </is>
      </c>
      <c r="E23" s="13" t="inlineStr">
        <is>
          <t>ASCE 7-22 Table 26.5-1</t>
        </is>
      </c>
      <c r="F23" s="13" t="inlineStr">
        <is>
          <t>Verify which wind speed governs and update all sheets to be consistent</t>
        </is>
      </c>
      <c r="G23" s="13" t="inlineStr">
        <is>
          <t>Open</t>
        </is>
      </c>
      <c r="H23" s="13" t="inlineStr"/>
      <c r="I23" s="13" t="inlineStr"/>
      <c r="J23" s="13" t="inlineStr"/>
    </row>
    <row r="24">
      <c r="A24" s="13" t="n">
        <v>18</v>
      </c>
      <c r="B24" s="15" t="inlineStr">
        <is>
          <t>MEDIUM</t>
        </is>
      </c>
      <c r="C24" s="13" t="inlineStr">
        <is>
          <t>S1.03</t>
        </is>
      </c>
      <c r="D24" s="13" t="inlineStr">
        <is>
          <t>MWFRS (overall building) pressures are not provided on this sheet, only component and cladding pressures</t>
        </is>
      </c>
      <c r="E24" s="13" t="inlineStr">
        <is>
          <t>ASCE 7-22 Chapter 27</t>
        </is>
      </c>
      <c r="F24" s="13" t="inlineStr">
        <is>
          <t>Provide MWFRS pressures for the building envelope</t>
        </is>
      </c>
      <c r="G24" s="13" t="inlineStr">
        <is>
          <t>Open</t>
        </is>
      </c>
      <c r="H24" s="13" t="inlineStr"/>
      <c r="I24" s="13" t="inlineStr"/>
      <c r="J24" s="13" t="inlineStr"/>
    </row>
    <row r="25">
      <c r="A25" s="13" t="n">
        <v>19</v>
      </c>
      <c r="B25" s="15" t="inlineStr">
        <is>
          <t>MEDIUM</t>
        </is>
      </c>
      <c r="C25" s="13" t="inlineStr">
        <is>
          <t>S1.04</t>
        </is>
      </c>
      <c r="D25" s="13" t="inlineStr">
        <is>
          <t>Isometric views show roof framing in some areas but not others. The framing appears to be shown only in the main building area, while the attached structures (e.g., the brick section on the lower right) show no framing detail. This creates an incomplete picture of the roof structure</t>
        </is>
      </c>
      <c r="E25" s="13" t="inlineStr">
        <is>
          <t>Standard of professional practice</t>
        </is>
      </c>
      <c r="F25" s="13" t="inlineStr">
        <is>
          <t>Complete the framing detail in all areas of the isometric views to show the full roof structure</t>
        </is>
      </c>
      <c r="G25" s="13" t="inlineStr">
        <is>
          <t>Open</t>
        </is>
      </c>
      <c r="H25" s="13" t="inlineStr"/>
      <c r="I25" s="13" t="inlineStr"/>
      <c r="J25" s="13" t="inlineStr"/>
    </row>
    <row r="26">
      <c r="A26" s="13" t="n">
        <v>20</v>
      </c>
      <c r="B26" s="15" t="inlineStr">
        <is>
          <t>MEDIUM</t>
        </is>
      </c>
      <c r="C26" s="13" t="inlineStr">
        <is>
          <t>S1.04</t>
        </is>
      </c>
      <c r="D26" s="13" t="inlineStr">
        <is>
          <t>No member marks or labels are visible in the isometric views. While isometrics are reference-only, they should still identify key structural elements (columns, beams, walls) for coordination</t>
        </is>
      </c>
      <c r="E26" s="13" t="inlineStr">
        <is>
          <t>Standard structural drawing practice</t>
        </is>
      </c>
      <c r="F26" s="13" t="inlineStr">
        <is>
          <t>Add member tags to isometric views for coordination purposes</t>
        </is>
      </c>
      <c r="G26" s="13" t="inlineStr">
        <is>
          <t>Open</t>
        </is>
      </c>
      <c r="H26" s="13" t="inlineStr"/>
      <c r="I26" s="13" t="inlineStr"/>
      <c r="J26" s="13" t="inlineStr"/>
    </row>
    <row r="27">
      <c r="A27" s="13" t="n">
        <v>21</v>
      </c>
      <c r="B27" s="15" t="inlineStr">
        <is>
          <t>MEDIUM</t>
        </is>
      </c>
      <c r="C27" s="13" t="inlineStr">
        <is>
          <t>S1.04</t>
        </is>
      </c>
      <c r="D27" s="13" t="inlineStr">
        <is>
          <t>The connection between the walls and roof framing is not visible in the isometric views. This is a critical load path connection</t>
        </is>
      </c>
      <c r="E27" s="13" t="inlineStr">
        <is>
          <t>ASCE 7-22 Section 30.3; IBC 2021 Section 1504.3</t>
        </is>
      </c>
      <c r="F27" s="13" t="inlineStr">
        <is>
          <t>Show or reference the wall-to-roof connection detail</t>
        </is>
      </c>
      <c r="G27" s="13" t="inlineStr">
        <is>
          <t>Open</t>
        </is>
      </c>
      <c r="H27" s="13" t="inlineStr"/>
      <c r="I27" s="13" t="inlineStr"/>
      <c r="J27" s="13" t="inlineStr"/>
    </row>
    <row r="28">
      <c r="A28" s="13" t="n">
        <v>22</v>
      </c>
      <c r="B28" s="15" t="inlineStr">
        <is>
          <t>MEDIUM</t>
        </is>
      </c>
      <c r="C28" s="13" t="inlineStr">
        <is>
          <t>S1.04</t>
        </is>
      </c>
      <c r="D28" s="13" t="inlineStr">
        <is>
          <t>The roof deck is shown as plywood but the thickness is not specified. Plywood thickness is critical for roof diaphragm performance and load capacity</t>
        </is>
      </c>
      <c r="E28" s="13" t="inlineStr">
        <is>
          <t>ASCE 7-22 Section 26.11.1.1; NDS 2022 Section 4.3.1</t>
        </is>
      </c>
      <c r="F28" s="13" t="inlineStr">
        <is>
          <t>Specify plywood thickness (e.g., 5/8" or 3/4") on the isometric views or in the notes</t>
        </is>
      </c>
      <c r="G28" s="13" t="inlineStr">
        <is>
          <t>Open</t>
        </is>
      </c>
      <c r="H28" s="13" t="inlineStr"/>
      <c r="I28" s="13" t="inlineStr"/>
      <c r="J28" s="13" t="inlineStr"/>
    </row>
    <row r="29">
      <c r="A29" s="13" t="n">
        <v>23</v>
      </c>
      <c r="B29" s="15" t="inlineStr">
        <is>
          <t>MEDIUM</t>
        </is>
      </c>
      <c r="C29" s="13" t="inlineStr">
        <is>
          <t>S1.04</t>
        </is>
      </c>
      <c r="D29" s="13" t="inlineStr">
        <is>
          <t>The roof openings (shown as dark squares in the upper isometric view) have no visible protection or framing detail around them. Roof openings require special framing and protection</t>
        </is>
      </c>
      <c r="E29" s="13" t="inlineStr">
        <is>
          <t>ASCE 7-22 Section 30.3; IBC 2021 Section 1504.3</t>
        </is>
      </c>
      <c r="F29" s="13" t="inlineStr">
        <is>
          <t>Detail the roof opening protection (e.g., curb height, flashing, framing around openings)</t>
        </is>
      </c>
      <c r="G29" s="13" t="inlineStr">
        <is>
          <t>Open</t>
        </is>
      </c>
      <c r="H29" s="13" t="inlineStr"/>
      <c r="I29" s="13" t="inlineStr"/>
      <c r="J29" s="13" t="inlineStr"/>
    </row>
    <row r="30">
      <c r="A30" s="13" t="n">
        <v>24</v>
      </c>
      <c r="B30" s="14" t="inlineStr">
        <is>
          <t>HIGH</t>
        </is>
      </c>
      <c r="C30" s="13" t="inlineStr">
        <is>
          <t>S2.00</t>
        </is>
      </c>
      <c r="D30" s="13" t="inlineStr">
        <is>
          <t>Sheet S2.03 contains unresolved placeholder values: blank field: "1. ROOF FRAMING SHALL BE 1-1/2" - __ GAUGE TYPE "B"; TBD placeholder: "TBD 158TH AVE. MIAMI, FL". These must be completed before permit/construction issue</t>
        </is>
      </c>
      <c r="E30" s="13" t="inlineStr">
        <is>
          <t>IBC 2021 Section 107.2.1 (Construction Documents - Completeness)</t>
        </is>
      </c>
      <c r="F30" s="13" t="inlineStr">
        <is>
          <t>Fill in all blank fields, resolve &lt;varies&gt; entries, and replace placeholder dimensions with actual design values</t>
        </is>
      </c>
      <c r="G30" s="13" t="inlineStr">
        <is>
          <t>Open</t>
        </is>
      </c>
      <c r="H30" s="13" t="inlineStr"/>
      <c r="I30" s="13" t="inlineStr"/>
      <c r="J30" s="13" t="inlineStr"/>
    </row>
    <row r="31">
      <c r="A31" s="13" t="n">
        <v>25</v>
      </c>
      <c r="B31" s="15" t="inlineStr">
        <is>
          <t>MEDIUM</t>
        </is>
      </c>
      <c r="C31" s="13" t="inlineStr">
        <is>
          <t>S2.00</t>
        </is>
      </c>
      <c r="D31" s="13" t="inlineStr">
        <is>
          <t>Site elements (light poles, signs, menu boards, drive-thru piers) are not shown on the foundation plan. No design loads or delegation note is provided for these elements</t>
        </is>
      </c>
      <c r="E31" s="13" t="inlineStr">
        <is>
          <t>ASCE 7-22 Section 26.10; IBC 2021 Section 1803.1</t>
        </is>
      </c>
      <c r="F31" s="13" t="inlineStr">
        <is>
          <t>Add site element foundation design or delegate design to a PE with design criteria</t>
        </is>
      </c>
      <c r="G31" s="13" t="inlineStr">
        <is>
          <t>Open</t>
        </is>
      </c>
      <c r="H31" s="13" t="inlineStr"/>
      <c r="I31" s="13" t="inlineStr"/>
      <c r="J31" s="13" t="inlineStr"/>
    </row>
    <row r="32">
      <c r="A32" s="13" t="n">
        <v>26</v>
      </c>
      <c r="B32" s="15" t="inlineStr">
        <is>
          <t>MEDIUM</t>
        </is>
      </c>
      <c r="C32" s="13" t="inlineStr">
        <is>
          <t>S2.01</t>
        </is>
      </c>
      <c r="D32" s="13" t="inlineStr">
        <is>
          <t>Monolithic slab notes require a vapor barrier (ASTM E-1745 or Class 'B') but no vapor barrier is shown on the plan. The notes state 'vapor barrier requirements/application/installation shall be done as per architectural or moisture consultant documents' - this is a coordination gap</t>
        </is>
      </c>
      <c r="E32" s="13" t="inlineStr">
        <is>
          <t>ASTM E-1745; IBC 2021 Section 1903.1</t>
        </is>
      </c>
      <c r="F32" s="13" t="inlineStr">
        <is>
          <t>Add vapor barrier layer to the plan or confirm with the architect/moisture consultant that it is addressed on their sheets</t>
        </is>
      </c>
      <c r="G32" s="13" t="inlineStr">
        <is>
          <t>Open</t>
        </is>
      </c>
      <c r="H32" s="13" t="inlineStr"/>
      <c r="I32" s="13" t="inlineStr"/>
      <c r="J32" s="13" t="inlineStr"/>
    </row>
    <row r="33">
      <c r="A33" s="13" t="n">
        <v>27</v>
      </c>
      <c r="B33" s="15" t="inlineStr">
        <is>
          <t>MEDIUM</t>
        </is>
      </c>
      <c r="C33" s="13" t="inlineStr">
        <is>
          <t>S2.01</t>
        </is>
      </c>
      <c r="D33" s="13" t="inlineStr">
        <is>
          <t>Slab edge thickening at bearing walls is not shown on the plan</t>
        </is>
      </c>
      <c r="E33" s="13" t="inlineStr">
        <is>
          <t>ACI 302; IBC S1904</t>
        </is>
      </c>
      <c r="F33" s="13" t="inlineStr">
        <is>
          <t>Add edge thickening dimensions at all bearing walls</t>
        </is>
      </c>
      <c r="G33" s="13" t="inlineStr">
        <is>
          <t>Open</t>
        </is>
      </c>
      <c r="H33" s="13" t="inlineStr"/>
      <c r="I33" s="13" t="inlineStr"/>
      <c r="J33" s="13" t="inlineStr"/>
    </row>
    <row r="34">
      <c r="A34" s="13" t="n">
        <v>28</v>
      </c>
      <c r="B34" s="15" t="inlineStr">
        <is>
          <t>MEDIUM</t>
        </is>
      </c>
      <c r="C34" s="13" t="inlineStr">
        <is>
          <t>S2.01</t>
        </is>
      </c>
      <c r="D34" s="13" t="inlineStr">
        <is>
          <t>The plan notes 'slab under refrigeration equipment' but does not specify the thickness or reinforcement requirements for this area. Refrigeration equipment can impose concentrated loads that require special design</t>
        </is>
      </c>
      <c r="E34" s="13" t="inlineStr">
        <is>
          <t>IBC 2021 Section 1903.1</t>
        </is>
      </c>
      <c r="F34" s="13" t="inlineStr">
        <is>
          <t>Add equipment load specifications or reference a separate equipment foundation plan</t>
        </is>
      </c>
      <c r="G34" s="13" t="inlineStr">
        <is>
          <t>Open</t>
        </is>
      </c>
      <c r="H34" s="13" t="inlineStr"/>
      <c r="I34" s="13" t="inlineStr"/>
      <c r="J34" s="13" t="inlineStr"/>
    </row>
    <row r="35">
      <c r="A35" s="13" t="n">
        <v>29</v>
      </c>
      <c r="B35" s="15" t="inlineStr">
        <is>
          <t>MEDIUM</t>
        </is>
      </c>
      <c r="C35" s="13" t="inlineStr">
        <is>
          <t>S2.01</t>
        </is>
      </c>
      <c r="D35" s="13" t="inlineStr">
        <is>
          <t>The plan shows a 4" slab on grade but also notes '24" area sloped to drain' with 'top of drain 1/4" below finished floor.' A 4" slab cannot accommodate a 24" slope to drain without significant elevation changes. The drainage slope must be coordinated with the slab thickness</t>
        </is>
      </c>
      <c r="E35" s="13" t="inlineStr">
        <is>
          <t>IBC 2021 Section 1903.1</t>
        </is>
      </c>
      <c r="F35" s="13" t="inlineStr">
        <is>
          <t>Verify the drainage slope and adjust the slab thickness or drainage design accordingly</t>
        </is>
      </c>
      <c r="G35" s="13" t="inlineStr">
        <is>
          <t>Open</t>
        </is>
      </c>
      <c r="H35" s="13" t="inlineStr"/>
      <c r="I35" s="13" t="inlineStr"/>
      <c r="J35" s="13" t="inlineStr"/>
    </row>
    <row r="36">
      <c r="A36" s="13" t="n">
        <v>30</v>
      </c>
      <c r="B36" s="15" t="inlineStr">
        <is>
          <t>MEDIUM</t>
        </is>
      </c>
      <c r="C36" s="13" t="inlineStr">
        <is>
          <t>S2.01</t>
        </is>
      </c>
      <c r="D36" s="13" t="inlineStr">
        <is>
          <t>The plan shows slab edges but no edge details are provided for control joints, expansion joints, or coping. The notes reference 'typical details' but no specific detail numbers are given</t>
        </is>
      </c>
      <c r="E36" s="13" t="inlineStr">
        <is>
          <t>ACI 302R; IBC 2021 Section 1903.1</t>
        </is>
      </c>
      <c r="F36" s="13" t="inlineStr">
        <is>
          <t>Add edge detail callouts or reference specific detail numbers</t>
        </is>
      </c>
      <c r="G36" s="13" t="inlineStr">
        <is>
          <t>Open</t>
        </is>
      </c>
      <c r="H36" s="13" t="inlineStr"/>
      <c r="I36" s="13" t="inlineStr"/>
      <c r="J36" s="13" t="inlineStr"/>
    </row>
    <row r="37">
      <c r="A37" s="13" t="n">
        <v>31</v>
      </c>
      <c r="B37" s="15" t="inlineStr">
        <is>
          <t>MEDIUM</t>
        </is>
      </c>
      <c r="C37" s="13" t="inlineStr">
        <is>
          <t>S2.02</t>
        </is>
      </c>
      <c r="D37" s="13" t="inlineStr">
        <is>
          <t>Rooftop mechanical equipment (RTU-1, RTU-2, condensers, exhaust fans) shown with weights but no support framing or attachment criteria provided</t>
        </is>
      </c>
      <c r="E37" s="13" t="inlineStr">
        <is>
          <t>ASCE 7-22 S4.6.3; IBC 2021 S1803</t>
        </is>
      </c>
      <c r="F37" s="13" t="inlineStr">
        <is>
          <t>Require delegated structural design for rooftop equipment support framing</t>
        </is>
      </c>
      <c r="G37" s="13" t="inlineStr">
        <is>
          <t>Open</t>
        </is>
      </c>
      <c r="H37" s="13" t="inlineStr"/>
      <c r="I37" s="13" t="inlineStr"/>
      <c r="J37" s="13" t="inlineStr"/>
    </row>
    <row r="38">
      <c r="A38" s="13" t="n">
        <v>32</v>
      </c>
      <c r="B38" s="15" t="inlineStr">
        <is>
          <t>MEDIUM</t>
        </is>
      </c>
      <c r="C38" s="13" t="inlineStr">
        <is>
          <t>S2.02</t>
        </is>
      </c>
      <c r="D38" s="13" t="inlineStr">
        <is>
          <t xml:space="preserve">The roof framing plan shows numerous trusses and beams (HSS8X4X1/4, HSS10X4X1/2, HSS12X4X1/2, HSS14X4X1/2, HSS16X4X1/2, HSS18X4X1/2, HSS20X4X1/2, HSS22X4X1/2, HSS24X4X1/2, HSS26X4X1/2, HSS28X4X1/2, HSS30X4X1/2, HSS32X4X1/2, HSS34X4X1/2, HSS36X4X1/2, HSS38X4X1/2, HSS40X4X1/2, HSS42X4X1/2, HSS44X4X1/2, HSS46X4X1/2, HSS48X4X1/2, HSS50X4X1/2, HSS52X4X1/2, HSS54X4X1/2, HSS56X4X1/2, HSS58X4X1/2, HSS60X4X1/2, HSS62X4X1/2, HSS64X4X1/2, HSS66X4X1/2, HSS68X4X1/2, HSS70X4X1/2, HSS72X4X1/2, HSS74X4X1/2, </t>
        </is>
      </c>
      <c r="E38" s="13" t="inlineStr"/>
      <c r="F38" s="13" t="inlineStr"/>
      <c r="G38" s="13" t="inlineStr">
        <is>
          <t>Open</t>
        </is>
      </c>
      <c r="H38" s="13" t="inlineStr"/>
      <c r="I38" s="13" t="inlineStr"/>
      <c r="J38" s="13" t="inlineStr"/>
    </row>
    <row r="39">
      <c r="A39" s="13" t="n">
        <v>33</v>
      </c>
      <c r="B39" s="15" t="inlineStr">
        <is>
          <t>MEDIUM</t>
        </is>
      </c>
      <c r="C39" s="13" t="inlineStr">
        <is>
          <t>S2.03</t>
        </is>
      </c>
      <c r="D39" s="13" t="inlineStr">
        <is>
          <t>Pier P1 is shown as 24" diameter with #4@12" vertical bars and #4@12" ties, but the notes do not specify the exact bar count or if there are any additional bars at the top of the pier</t>
        </is>
      </c>
      <c r="E39" s="13" t="inlineStr">
        <is>
          <t>ACI 318-19 Section 18.5</t>
        </is>
      </c>
      <c r="F39" s="13" t="inlineStr">
        <is>
          <t>Specify the exact number of vertical bars and confirm if there are any additional bars at the top of the pier</t>
        </is>
      </c>
      <c r="G39" s="13" t="inlineStr">
        <is>
          <t>Open</t>
        </is>
      </c>
      <c r="H39" s="13" t="inlineStr"/>
      <c r="I39" s="13" t="inlineStr"/>
      <c r="J39" s="13" t="inlineStr"/>
    </row>
    <row r="40">
      <c r="A40" s="13" t="n">
        <v>34</v>
      </c>
      <c r="B40" s="15" t="inlineStr">
        <is>
          <t>MEDIUM</t>
        </is>
      </c>
      <c r="C40" s="13" t="inlineStr">
        <is>
          <t>S2.03</t>
        </is>
      </c>
      <c r="D40" s="13" t="inlineStr">
        <is>
          <t>Roof framing is shown as 1-1/2" gauge Type B deck spanning over C purlins at 24" o.c., but the span and load capacity have not been verified against the actual roof load</t>
        </is>
      </c>
      <c r="E40" s="13" t="inlineStr">
        <is>
          <t>AISI S200-22</t>
        </is>
      </c>
      <c r="F40" s="13" t="inlineStr">
        <is>
          <t>Verify the roof deck span and load capacity against the actual roof load and confirm the deck is adequate</t>
        </is>
      </c>
      <c r="G40" s="13" t="inlineStr">
        <is>
          <t>Open</t>
        </is>
      </c>
      <c r="H40" s="13" t="inlineStr"/>
      <c r="I40" s="13" t="inlineStr"/>
      <c r="J40" s="13" t="inlineStr"/>
    </row>
    <row r="41">
      <c r="A41" s="13" t="n">
        <v>35</v>
      </c>
      <c r="B41" s="15" t="inlineStr">
        <is>
          <t>MEDIUM</t>
        </is>
      </c>
      <c r="C41" s="13" t="inlineStr">
        <is>
          <t>S2.03</t>
        </is>
      </c>
      <c r="D41" s="13" t="inlineStr">
        <is>
          <t>Slab on grade is shown as 8" thick, but the thickness has not been verified against the actual loads and soil bearing capacity</t>
        </is>
      </c>
      <c r="E41" s="13" t="inlineStr">
        <is>
          <t>ACI 318-19 Section 23.3</t>
        </is>
      </c>
      <c r="F41" s="13" t="inlineStr">
        <is>
          <t>Verify the slab thickness against the actual loads and soil bearing capacity and confirm the thickness is adequate. REVIEW COMPLETE. Findings below</t>
        </is>
      </c>
      <c r="G41" s="13" t="inlineStr">
        <is>
          <t>Open</t>
        </is>
      </c>
      <c r="H41" s="13" t="inlineStr"/>
      <c r="I41" s="13" t="inlineStr"/>
      <c r="J41" s="13" t="inlineStr"/>
    </row>
    <row r="42">
      <c r="A42" s="13" t="n">
        <v>36</v>
      </c>
      <c r="B42" s="15" t="inlineStr">
        <is>
          <t>MEDIUM</t>
        </is>
      </c>
      <c r="C42" s="13" t="inlineStr">
        <is>
          <t>S2.03</t>
        </is>
      </c>
      <c r="D42" s="13" t="inlineStr">
        <is>
          <t>Slab on grade notes reference ASTM E-1745 and ASTM E-1643-98 for vapor barrier installation but do not specify the exact installation method, laps, or sealants required for the interface with CMU walls and penetrations</t>
        </is>
      </c>
      <c r="E42" s="13" t="inlineStr">
        <is>
          <t>ASTM E-1745; ASTM E-1643-98</t>
        </is>
      </c>
      <c r="F42" s="13" t="inlineStr">
        <is>
          <t>Add specific installation instructions for vapor barrier at wall interfaces and penetrations</t>
        </is>
      </c>
      <c r="G42" s="13" t="inlineStr">
        <is>
          <t>Open</t>
        </is>
      </c>
      <c r="H42" s="13" t="inlineStr"/>
      <c r="I42" s="13" t="inlineStr"/>
      <c r="J42" s="13" t="inlineStr"/>
    </row>
    <row r="43">
      <c r="A43" s="13" t="n">
        <v>37</v>
      </c>
      <c r="B43" s="15" t="inlineStr">
        <is>
          <t>MEDIUM</t>
        </is>
      </c>
      <c r="C43" s="13" t="inlineStr">
        <is>
          <t>S2.04</t>
        </is>
      </c>
      <c r="D43" s="13" t="inlineStr">
        <is>
          <t>Several details show reinforcing but do not specify bar sizes, spacing, cover, hooks, or development lengths. For example, the dumpster wall sections show rebar patterns but lack complete specifications</t>
        </is>
      </c>
      <c r="E43" s="13" t="inlineStr">
        <is>
          <t>ACI 318-19 Section 11.5, Section 25.2</t>
        </is>
      </c>
      <c r="F43" s="13" t="inlineStr">
        <is>
          <t>Add complete reinforcing specifications to all wall and foundation details</t>
        </is>
      </c>
      <c r="G43" s="13" t="inlineStr">
        <is>
          <t>Open</t>
        </is>
      </c>
      <c r="H43" s="13" t="inlineStr"/>
      <c r="I43" s="13" t="inlineStr"/>
      <c r="J43" s="13" t="inlineStr"/>
    </row>
    <row r="44">
      <c r="A44" s="13" t="n">
        <v>38</v>
      </c>
      <c r="B44" s="15" t="inlineStr">
        <is>
          <t>MEDIUM</t>
        </is>
      </c>
      <c r="C44" s="13" t="inlineStr">
        <is>
          <t>S2.04</t>
        </is>
      </c>
      <c r="D44" s="13" t="inlineStr">
        <is>
          <t>The steel column foundation detail (D7) shows a column on a concrete pier but does not show a bearing plate or pad with dimensions</t>
        </is>
      </c>
      <c r="E44" s="13" t="inlineStr">
        <is>
          <t>AISC 360-22 Section J8, Section J10</t>
        </is>
      </c>
      <c r="F44" s="13" t="inlineStr">
        <is>
          <t>Add bearing plate dimensions and thickness to the foundation detail</t>
        </is>
      </c>
      <c r="G44" s="13" t="inlineStr">
        <is>
          <t>Open</t>
        </is>
      </c>
      <c r="H44" s="13" t="inlineStr"/>
      <c r="I44" s="13" t="inlineStr"/>
      <c r="J44" s="13" t="inlineStr"/>
    </row>
    <row r="45">
      <c r="A45" s="13" t="n">
        <v>39</v>
      </c>
      <c r="B45" s="14" t="inlineStr">
        <is>
          <t>HIGH</t>
        </is>
      </c>
      <c r="C45" s="13" t="inlineStr">
        <is>
          <t>S3.01</t>
        </is>
      </c>
      <c r="D45" s="13" t="inlineStr">
        <is>
          <t>Sheet S3.01 contains unresolved placeholder values: TBD placeholder: "TBD 158TH AVE. MIAMI, FL". These must be completed before permit/construction issue</t>
        </is>
      </c>
      <c r="E45" s="13" t="inlineStr">
        <is>
          <t>IBC 2021 Section 107.2.1 (Construction Documents - Completeness)</t>
        </is>
      </c>
      <c r="F45" s="13" t="inlineStr">
        <is>
          <t>Fill in all blank fields, resolve &lt;varies&gt; entries, and replace placeholder dimensions with actual design values</t>
        </is>
      </c>
      <c r="G45" s="13" t="inlineStr">
        <is>
          <t>Open</t>
        </is>
      </c>
      <c r="H45" s="13" t="inlineStr"/>
      <c r="I45" s="13" t="inlineStr"/>
      <c r="J45" s="13" t="inlineStr"/>
    </row>
    <row r="46">
      <c r="A46" s="13" t="n">
        <v>40</v>
      </c>
      <c r="B46" s="15" t="inlineStr">
        <is>
          <t>MEDIUM</t>
        </is>
      </c>
      <c r="C46" s="13" t="inlineStr">
        <is>
          <t>S3.01</t>
        </is>
      </c>
      <c r="D46" s="13" t="inlineStr">
        <is>
          <t>Slab on grade edge details (3-007) show finished grade and clearances but do not specify reinforcing in the edge detail itself</t>
        </is>
      </c>
      <c r="E46" s="13" t="inlineStr">
        <is>
          <t>ACI 301</t>
        </is>
      </c>
      <c r="F46" s="13" t="inlineStr">
        <is>
          <t>Add reinforcing schedule reference to slab edge details</t>
        </is>
      </c>
      <c r="G46" s="13" t="inlineStr">
        <is>
          <t>Open</t>
        </is>
      </c>
      <c r="H46" s="13" t="inlineStr"/>
      <c r="I46" s="13" t="inlineStr"/>
      <c r="J46" s="13" t="inlineStr"/>
    </row>
    <row r="47">
      <c r="A47" s="13" t="n">
        <v>41</v>
      </c>
      <c r="B47" s="15" t="inlineStr">
        <is>
          <t>MEDIUM</t>
        </is>
      </c>
      <c r="C47" s="13" t="inlineStr">
        <is>
          <t>S3.02</t>
        </is>
      </c>
      <c r="D47" s="13" t="inlineStr">
        <is>
          <t>Masonry control joint details (4-002) state 'MAXIMUM SPACING OF CONTROL JOINT EQUALS 24-FT OR THREE MASONRY WALL HEIGHT' but no calculation is provided to verify this spacing is adequate for the expected shrinkage and thermal movement</t>
        </is>
      </c>
      <c r="E47" s="13" t="inlineStr">
        <is>
          <t>IBC 2021 Section 1404.4; ACI 530-16</t>
        </is>
      </c>
      <c r="F47" s="13" t="inlineStr">
        <is>
          <t>Provide control joint spacing calculation</t>
        </is>
      </c>
      <c r="G47" s="13" t="inlineStr">
        <is>
          <t>Open</t>
        </is>
      </c>
      <c r="H47" s="13" t="inlineStr"/>
      <c r="I47" s="13" t="inlineStr"/>
      <c r="J47" s="13" t="inlineStr"/>
    </row>
    <row r="48">
      <c r="A48" s="13" t="n">
        <v>42</v>
      </c>
      <c r="B48" s="15" t="inlineStr">
        <is>
          <t>MEDIUM</t>
        </is>
      </c>
      <c r="C48" s="13" t="inlineStr">
        <is>
          <t>S3.02</t>
        </is>
      </c>
      <c r="D48" s="13" t="inlineStr">
        <is>
          <t>Several lintel details (4-004, 4-005) state 'LINTELS FOR WALLS SHOULD HAVE A CAPACITY OF 1500 PLF' but no lintel schedule or reinforcing details are provided to verify this capacity</t>
        </is>
      </c>
      <c r="E48" s="13" t="inlineStr">
        <is>
          <t>IBC 2021 Section 1301.1; ACI 530-16</t>
        </is>
      </c>
      <c r="F48" s="13" t="inlineStr">
        <is>
          <t>Provide lintel schedule with reinforcing details and capacity verification</t>
        </is>
      </c>
      <c r="G48" s="13" t="inlineStr">
        <is>
          <t>Open</t>
        </is>
      </c>
      <c r="H48" s="13" t="inlineStr"/>
      <c r="I48" s="13" t="inlineStr"/>
      <c r="J48" s="13" t="inlineStr"/>
    </row>
    <row r="49">
      <c r="A49" s="13" t="n">
        <v>43</v>
      </c>
      <c r="B49" s="15" t="inlineStr">
        <is>
          <t>MEDIUM</t>
        </is>
      </c>
      <c r="C49" s="13" t="inlineStr">
        <is>
          <t>S3.02</t>
        </is>
      </c>
      <c r="D49" s="13" t="inlineStr">
        <is>
          <t>Slab penetration details (3-520) show reinforcing around openings but do not specify the exact bar size, spacing, or lap length for the diagonal bars</t>
        </is>
      </c>
      <c r="E49" s="13" t="inlineStr">
        <is>
          <t>ACI 318-19 Section 25.4.3</t>
        </is>
      </c>
      <c r="F49" s="13" t="inlineStr">
        <is>
          <t>Add specific reinforcing details for slab penetrations</t>
        </is>
      </c>
      <c r="G49" s="13" t="inlineStr">
        <is>
          <t>Open</t>
        </is>
      </c>
      <c r="H49" s="13" t="inlineStr"/>
      <c r="I49" s="13" t="inlineStr"/>
      <c r="J49" s="13" t="inlineStr"/>
    </row>
    <row r="50">
      <c r="A50" s="13" t="n">
        <v>44</v>
      </c>
      <c r="B50" s="15" t="inlineStr">
        <is>
          <t>MEDIUM</t>
        </is>
      </c>
      <c r="C50" s="13" t="inlineStr">
        <is>
          <t>S3.03</t>
        </is>
      </c>
      <c r="D50" s="13" t="inlineStr">
        <is>
          <t>Details 5-310 show metal deck to masonry wall connection but do not specify reinforcing at the interface</t>
        </is>
      </c>
      <c r="E50" s="13" t="inlineStr">
        <is>
          <t>ACI 530</t>
        </is>
      </c>
      <c r="F50" s="13" t="inlineStr">
        <is>
          <t>Add reinforcing schedule for masonry at deck-to-wall interface</t>
        </is>
      </c>
      <c r="G50" s="13" t="inlineStr">
        <is>
          <t>Open</t>
        </is>
      </c>
      <c r="H50" s="13" t="inlineStr"/>
      <c r="I50" s="13" t="inlineStr"/>
      <c r="J50" s="13" t="inlineStr"/>
    </row>
    <row r="51">
      <c r="A51" s="13" t="n">
        <v>45</v>
      </c>
      <c r="B51" s="15" t="inlineStr">
        <is>
          <t>MEDIUM</t>
        </is>
      </c>
      <c r="C51" s="13" t="inlineStr">
        <is>
          <t>S3.04</t>
        </is>
      </c>
      <c r="D51" s="13" t="inlineStr">
        <is>
          <t>Several details (e.g., 6-040, 6-042, 6-043) do not specify the material grade for the wood members or fasteners</t>
        </is>
      </c>
      <c r="E51" s="13" t="inlineStr">
        <is>
          <t>NDS 2018; IBC 2021 Section 1704</t>
        </is>
      </c>
      <c r="F51" s="13" t="inlineStr">
        <is>
          <t>Add material specifications to all details</t>
        </is>
      </c>
      <c r="G51" s="13" t="inlineStr">
        <is>
          <t>Open</t>
        </is>
      </c>
      <c r="H51" s="13" t="inlineStr"/>
      <c r="I51" s="13" t="inlineStr"/>
      <c r="J51" s="13" t="inlineStr"/>
    </row>
    <row r="52">
      <c r="A52" s="13" t="n">
        <v>46</v>
      </c>
      <c r="B52" s="15" t="inlineStr">
        <is>
          <t>MEDIUM</t>
        </is>
      </c>
      <c r="C52" s="13" t="inlineStr">
        <is>
          <t>S3.04</t>
        </is>
      </c>
      <c r="D52" s="13" t="inlineStr">
        <is>
          <t>Several details show connections without full specifications. For example, the stud shoe detail (6-042) shows Simpson S53 but does not specify the nail schedule or fastener count. The sill plate corner anchor bolt location (6-040) shows a bolt but does not specify the bolt size, grade, or embedment length into the concrete</t>
        </is>
      </c>
      <c r="E52" s="13" t="inlineStr">
        <is>
          <t>AISC 360-22; IBC 2021 Section 1704</t>
        </is>
      </c>
      <c r="F52" s="13" t="inlineStr">
        <is>
          <t>Complete the connection details with full fastener specifications</t>
        </is>
      </c>
      <c r="G52" s="13" t="inlineStr">
        <is>
          <t>Open</t>
        </is>
      </c>
      <c r="H52" s="13" t="inlineStr"/>
      <c r="I52" s="13" t="inlineStr"/>
      <c r="J52" s="13" t="inlineStr"/>
    </row>
    <row r="53">
      <c r="A53" s="13" t="n">
        <v>47</v>
      </c>
      <c r="B53" s="15" t="inlineStr">
        <is>
          <t>MEDIUM</t>
        </is>
      </c>
      <c r="C53" s="13" t="inlineStr">
        <is>
          <t>S3.04</t>
        </is>
      </c>
      <c r="D53" s="13" t="inlineStr">
        <is>
          <t>The wood truss framing and sprinkler pipe detail (6-065) shows a hanger rod but does not show a bearing plate at the connection</t>
        </is>
      </c>
      <c r="E53" s="13" t="inlineStr">
        <is>
          <t>AISC 360-22; IBC 2021 Section 1704</t>
        </is>
      </c>
      <c r="F53" s="13" t="inlineStr">
        <is>
          <t>Add bearing plates to the detail</t>
        </is>
      </c>
      <c r="G53" s="13" t="inlineStr">
        <is>
          <t>Open</t>
        </is>
      </c>
      <c r="H53" s="13" t="inlineStr"/>
      <c r="I53" s="13" t="inlineStr"/>
      <c r="J53" s="13" t="inlineStr"/>
    </row>
    <row r="54">
      <c r="A54" s="13" t="n">
        <v>48</v>
      </c>
      <c r="B54" s="15" t="inlineStr">
        <is>
          <t>MEDIUM</t>
        </is>
      </c>
      <c r="C54" s="13" t="inlineStr">
        <is>
          <t>S3.05</t>
        </is>
      </c>
      <c r="D54" s="13" t="inlineStr">
        <is>
          <t>Detail 6-105 shows a truss-to-wall connection but does not specify the design load or load path</t>
        </is>
      </c>
      <c r="E54" s="13" t="inlineStr">
        <is>
          <t>ASCE 7-22 S2.3; AISC 360-22</t>
        </is>
      </c>
      <c r="F54" s="13" t="inlineStr">
        <is>
          <t>Add design load (kips) and load path direction</t>
        </is>
      </c>
      <c r="G54" s="13" t="inlineStr">
        <is>
          <t>Open</t>
        </is>
      </c>
      <c r="H54" s="13" t="inlineStr"/>
      <c r="I54" s="13" t="inlineStr"/>
      <c r="J54" s="13" t="inlineStr"/>
    </row>
    <row r="55">
      <c r="A55" s="13" t="n">
        <v>49</v>
      </c>
      <c r="B55" s="15" t="inlineStr">
        <is>
          <t>MEDIUM</t>
        </is>
      </c>
      <c r="C55" s="13" t="inlineStr">
        <is>
          <t>S3.05</t>
        </is>
      </c>
      <c r="D55" s="13" t="inlineStr">
        <is>
          <t>Multiple truss-to-wall bearing conditions shown (6-022, 6-105, 6-106, 6-107) but the Simpson H14 clip installation is referenced to the manufacturer without specific nailing pattern or load rating. The HSS beam connection to W-beam is referenced to S5.001/S3.03 without detail</t>
        </is>
      </c>
      <c r="E55" s="13" t="inlineStr">
        <is>
          <t>NDS; AISC 360-22</t>
        </is>
      </c>
      <c r="F55" s="13" t="inlineStr">
        <is>
          <t>Add specific nailing schedule for Simpson H14 clips. Detail the HSS-to-W-beam connection with weld size or bolt schedule</t>
        </is>
      </c>
      <c r="G55" s="13" t="inlineStr">
        <is>
          <t>Open</t>
        </is>
      </c>
      <c r="H55" s="13" t="inlineStr"/>
      <c r="I55" s="13" t="inlineStr"/>
      <c r="J55" s="13" t="inlineStr"/>
    </row>
    <row r="56">
      <c r="A56" s="13" t="n">
        <v>50</v>
      </c>
      <c r="B56" s="15" t="inlineStr">
        <is>
          <t>MEDIUM</t>
        </is>
      </c>
      <c r="C56" s="13" t="inlineStr">
        <is>
          <t>S3.05</t>
        </is>
      </c>
      <c r="D56" s="13" t="inlineStr">
        <is>
          <t>Shear wall-to-stud wall and shear wall-to-shear wall connections shown (6-073) but the Simpson hold-down anchor type and capacity are referenced to the shear wall schedule without specific model or rating</t>
        </is>
      </c>
      <c r="E56" s="13" t="inlineStr">
        <is>
          <t>ASCE 7-22 S12.11; IBC 2021 S12.11</t>
        </is>
      </c>
      <c r="F56" s="13" t="inlineStr">
        <is>
          <t>Specify Simpson hold-down model (e.g., LUS, LUSN, LUSP) and capacity for each connection type</t>
        </is>
      </c>
      <c r="G56" s="13" t="inlineStr">
        <is>
          <t>Open</t>
        </is>
      </c>
      <c r="H56" s="13" t="inlineStr"/>
      <c r="I56" s="13" t="inlineStr"/>
      <c r="J56" s="13" t="inlineStr"/>
    </row>
    <row r="57">
      <c r="A57" s="13" t="n">
        <v>51</v>
      </c>
      <c r="B57" s="15" t="inlineStr">
        <is>
          <t>MEDIUM</t>
        </is>
      </c>
      <c r="C57" s="13" t="inlineStr">
        <is>
          <t>S3.05</t>
        </is>
      </c>
      <c r="D57" s="13" t="inlineStr">
        <is>
          <t>Stud wall framing details 6-111 show nailing schedules but do not specify the stud spacing, plate thickness, or blocking requirements for the wall assembly</t>
        </is>
      </c>
      <c r="E57" s="13" t="inlineStr">
        <is>
          <t>NDS; IBC 2021 S12.11</t>
        </is>
      </c>
      <c r="F57" s="13" t="inlineStr">
        <is>
          <t>Add stud spacing, plate thickness, and blocking requirements to the stud wall framing details</t>
        </is>
      </c>
      <c r="G57" s="13" t="inlineStr">
        <is>
          <t>Open</t>
        </is>
      </c>
      <c r="H57" s="13" t="inlineStr"/>
      <c r="I57" s="13" t="inlineStr"/>
      <c r="J57" s="13" t="inlineStr"/>
    </row>
    <row r="58">
      <c r="A58" s="13" t="n">
        <v>52</v>
      </c>
      <c r="B58" s="15" t="inlineStr">
        <is>
          <t>MEDIUM</t>
        </is>
      </c>
      <c r="C58" s="13" t="inlineStr">
        <is>
          <t>S3.05</t>
        </is>
      </c>
      <c r="D58" s="13" t="inlineStr">
        <is>
          <t>Truss bracing overlap detail 6-104 shows 6" overlap but does not specify the bracing member size or nailing pattern at the overlap</t>
        </is>
      </c>
      <c r="E58" s="13" t="inlineStr">
        <is>
          <t>NDS; AISC 360-22</t>
        </is>
      </c>
      <c r="F58" s="13" t="inlineStr">
        <is>
          <t>Add bracing member size and nailing schedule at the overlap joint</t>
        </is>
      </c>
      <c r="G58" s="13" t="inlineStr">
        <is>
          <t>Open</t>
        </is>
      </c>
      <c r="H58" s="13" t="inlineStr"/>
      <c r="I58" s="13" t="inlineStr"/>
      <c r="J58" s="13" t="inlineStr"/>
    </row>
    <row r="59">
      <c r="A59" s="13" t="n">
        <v>53</v>
      </c>
      <c r="B59" s="15" t="inlineStr">
        <is>
          <t>MEDIUM</t>
        </is>
      </c>
      <c r="C59" s="13" t="inlineStr">
        <is>
          <t>S3.06</t>
        </is>
      </c>
      <c r="D59" s="13" t="inlineStr">
        <is>
          <t>Many details do not specify material grades (steel, plywood, fasteners) for the connections shown</t>
        </is>
      </c>
      <c r="E59" s="13" t="inlineStr">
        <is>
          <t>IBC 2021 Section 1704</t>
        </is>
      </c>
      <c r="F59" s="13" t="inlineStr">
        <is>
          <t>Add material specifications to all details</t>
        </is>
      </c>
      <c r="G59" s="13" t="inlineStr">
        <is>
          <t>Open</t>
        </is>
      </c>
      <c r="H59" s="13" t="inlineStr"/>
      <c r="I59" s="13" t="inlineStr"/>
      <c r="J59" s="13" t="inlineStr"/>
    </row>
    <row r="60">
      <c r="A60" s="13" t="n">
        <v>54</v>
      </c>
      <c r="B60" s="15" t="inlineStr">
        <is>
          <t>MEDIUM</t>
        </is>
      </c>
      <c r="C60" s="13" t="inlineStr">
        <is>
          <t>S3.06</t>
        </is>
      </c>
      <c r="D60" s="13" t="inlineStr">
        <is>
          <t>Several details (6-049, 6-050, 6-051, 6-112, 6-114, 6-115, 6-999) show connections but do not specify bolt sizes, grades, or quantities for all connections. Some only show nail schedules</t>
        </is>
      </c>
      <c r="E60" s="13" t="inlineStr">
        <is>
          <t>AISC 360-22; IBC 2021 Section 1704</t>
        </is>
      </c>
      <c r="F60" s="13" t="inlineStr">
        <is>
          <t>Complete all connection details with bolt specifications</t>
        </is>
      </c>
      <c r="G60" s="13" t="inlineStr">
        <is>
          <t>Open</t>
        </is>
      </c>
      <c r="H60" s="13" t="inlineStr"/>
      <c r="I60" s="13" t="inlineStr"/>
      <c r="J60" s="13" t="inlineStr"/>
    </row>
    <row r="61">
      <c r="A61" s="13" t="n">
        <v>55</v>
      </c>
      <c r="B61" s="15" t="inlineStr">
        <is>
          <t>MEDIUM</t>
        </is>
      </c>
      <c r="C61" s="13" t="inlineStr">
        <is>
          <t>S3.06</t>
        </is>
      </c>
      <c r="D61" s="13" t="inlineStr">
        <is>
          <t>Several details (6-049, 6-050, 6-051, 6-112, 6-114, 6-115, 6-999) are missing critical dimensions for fabrication</t>
        </is>
      </c>
      <c r="E61" s="13" t="inlineStr">
        <is>
          <t>IBC 2021 Section 1704</t>
        </is>
      </c>
      <c r="F61" s="13" t="inlineStr">
        <is>
          <t>Add all missing dimensions to the details</t>
        </is>
      </c>
      <c r="G61" s="13" t="inlineStr">
        <is>
          <t>Open</t>
        </is>
      </c>
      <c r="H61" s="13" t="inlineStr"/>
      <c r="I61" s="13" t="inlineStr"/>
      <c r="J61" s="13" t="inlineStr"/>
    </row>
    <row r="62">
      <c r="A62" s="13" t="n">
        <v>56</v>
      </c>
      <c r="B62" s="15" t="inlineStr">
        <is>
          <t>MEDIUM</t>
        </is>
      </c>
      <c r="C62" s="13" t="inlineStr">
        <is>
          <t>S3.07</t>
        </is>
      </c>
      <c r="D62" s="13" t="inlineStr">
        <is>
          <t>Column splice details (5-022) show PL 3/16" end caps but do not specify the splice plate thickness or material. For HSS columns, splice plates typically match the column wall thickness (e.g., 3/16" for HSS8x8x3/16). Without thickness, the splice capacity cannot be verified</t>
        </is>
      </c>
      <c r="E62" s="13" t="inlineStr">
        <is>
          <t>AISC 360-22 Chapter J; AISC 360-22 Table J2.4</t>
        </is>
      </c>
      <c r="F62" s="13" t="inlineStr">
        <is>
          <t>Add splice plate thickness and material designation to all column splice details</t>
        </is>
      </c>
      <c r="G62" s="13" t="inlineStr">
        <is>
          <t>Open</t>
        </is>
      </c>
      <c r="H62" s="13" t="inlineStr"/>
      <c r="I62" s="13" t="inlineStr"/>
      <c r="J62" s="13" t="inlineStr"/>
    </row>
    <row r="63">
      <c r="A63" s="13" t="n">
        <v>57</v>
      </c>
      <c r="B63" s="15" t="inlineStr">
        <is>
          <t>MEDIUM</t>
        </is>
      </c>
      <c r="C63" s="13" t="inlineStr">
        <is>
          <t>S3.07</t>
        </is>
      </c>
      <c r="D63" s="13" t="inlineStr">
        <is>
          <t>Loose lintel schedule (6-998) shows bolts at 16" O.C. but does not specify bolt size, grade, or embedment depth into masonry. For 1/2" diameter bolts at 16" O.C., typical embedment is 4-6" in masonry. Without bolt size and embedment, the connection capacity cannot be verified</t>
        </is>
      </c>
      <c r="E63" s="13" t="inlineStr">
        <is>
          <t>IBC 2021 Section 1504.3; ACI 530/530R</t>
        </is>
      </c>
      <c r="F63" s="13" t="inlineStr">
        <is>
          <t>Add bolt size (e.g., 1/2" diameter), grade (A307 or A449), and embedment depth to lintel schedule</t>
        </is>
      </c>
      <c r="G63" s="13" t="inlineStr">
        <is>
          <t>Open</t>
        </is>
      </c>
      <c r="H63" s="13" t="inlineStr"/>
      <c r="I63" s="13" t="inlineStr"/>
      <c r="J63" s="13" t="inlineStr"/>
    </row>
    <row r="64">
      <c r="A64" s="13" t="n">
        <v>58</v>
      </c>
      <c r="B64" s="15" t="inlineStr">
        <is>
          <t>MEDIUM</t>
        </is>
      </c>
      <c r="C64" s="13" t="inlineStr">
        <is>
          <t>S3.07</t>
        </is>
      </c>
      <c r="D64" s="13" t="inlineStr">
        <is>
          <t>Roof opening detail (5-302) references angles per schedule but no angle schedule is provided on this sheet. The notes reference angles per plan but do not specify sizes for common opening widths</t>
        </is>
      </c>
      <c r="E64" s="13" t="inlineStr">
        <is>
          <t>IBC 2021 Section 1504.3</t>
        </is>
      </c>
      <c r="F64" s="13" t="inlineStr">
        <is>
          <t>Add a roof opening angle schedule or specify angle sizes for typical opening widths</t>
        </is>
      </c>
      <c r="G64" s="13" t="inlineStr">
        <is>
          <t>Open</t>
        </is>
      </c>
      <c r="H64" s="13" t="inlineStr"/>
      <c r="I64" s="13" t="inlineStr"/>
      <c r="J64" s="13" t="inlineStr"/>
    </row>
    <row r="65">
      <c r="A65" s="13" t="n">
        <v>59</v>
      </c>
      <c r="B65" s="15" t="inlineStr">
        <is>
          <t>MEDIUM</t>
        </is>
      </c>
      <c r="C65" s="13" t="inlineStr">
        <is>
          <t>S3.07</t>
        </is>
      </c>
      <c r="D65" s="13" t="inlineStr">
        <is>
          <t>Slab haunch at HSS column (3-019) shows 3" typical haunch but does not specify the haunch length or transition slope. For a 3" haunch, typical length is 12-18" with a 1:4 slope. Without dimensions, the haunch geometry cannot be constructed</t>
        </is>
      </c>
      <c r="E65" s="13" t="inlineStr">
        <is>
          <t>ACI 318-19 Section 20.7; AISC 360-22 Chapter I</t>
        </is>
      </c>
      <c r="F65" s="13" t="inlineStr">
        <is>
          <t>Add haunch length and slope dimensions to the slab haunch detail</t>
        </is>
      </c>
      <c r="G65" s="13" t="inlineStr">
        <is>
          <t>Open</t>
        </is>
      </c>
      <c r="H65" s="13" t="inlineStr"/>
      <c r="I65" s="13" t="inlineStr"/>
      <c r="J65" s="13" t="inlineStr"/>
    </row>
    <row r="66">
      <c r="A66" s="13" t="n">
        <v>60</v>
      </c>
      <c r="B66" s="15" t="inlineStr">
        <is>
          <t>MEDIUM</t>
        </is>
      </c>
      <c r="C66" s="13" t="inlineStr">
        <is>
          <t>S3.07</t>
        </is>
      </c>
      <c r="D66" s="13" t="inlineStr">
        <is>
          <t>The circular and rectangular opening details show stirrup reinforcement but do not specify the reinforcing in the lintel or sill regions above and below the openings</t>
        </is>
      </c>
      <c r="E66" s="13" t="inlineStr">
        <is>
          <t>ACI 318-19 Section 11.7</t>
        </is>
      </c>
      <c r="F66" s="13" t="inlineStr">
        <is>
          <t>Add reinforcing schedule for lintel and sill regions</t>
        </is>
      </c>
      <c r="G66" s="13" t="inlineStr">
        <is>
          <t>Open</t>
        </is>
      </c>
      <c r="H66" s="13" t="inlineStr"/>
      <c r="I66" s="13" t="inlineStr"/>
      <c r="J66" s="13" t="inlineStr"/>
    </row>
    <row r="67">
      <c r="A67" s="13" t="n">
        <v>61</v>
      </c>
      <c r="B67" s="14" t="inlineStr">
        <is>
          <t>HIGH</t>
        </is>
      </c>
      <c r="C67" s="13" t="inlineStr">
        <is>
          <t>S4.01</t>
        </is>
      </c>
      <c r="D67" s="13" t="inlineStr">
        <is>
          <t>Sheet S4.01 contains unresolved placeholder values: TBD placeholder: "TBD 158TH AVE. MIAMI, FL". These must be completed before permit/construction issue</t>
        </is>
      </c>
      <c r="E67" s="13" t="inlineStr">
        <is>
          <t>IBC 2021 Section 107.2.1 (Construction Documents - Completeness)</t>
        </is>
      </c>
      <c r="F67" s="13" t="inlineStr">
        <is>
          <t>Fill in all blank fields, resolve &lt;varies&gt; entries, and replace placeholder dimensions with actual design values</t>
        </is>
      </c>
      <c r="G67" s="13" t="inlineStr">
        <is>
          <t>Open</t>
        </is>
      </c>
      <c r="H67" s="13" t="inlineStr"/>
      <c r="I67" s="13" t="inlineStr"/>
      <c r="J67" s="13" t="inlineStr"/>
    </row>
    <row r="68">
      <c r="A68" s="13" t="n">
        <v>62</v>
      </c>
      <c r="B68" s="15" t="inlineStr">
        <is>
          <t>MEDIUM</t>
        </is>
      </c>
      <c r="C68" s="13" t="inlineStr">
        <is>
          <t>S4.01</t>
        </is>
      </c>
      <c r="D68" s="13" t="inlineStr">
        <is>
          <t>Section 2 shows a thickened slab detail at the base of the wall. This appears to be a foundation or equipment pad. However, no design loads (equipment weight, dynamic forces, vibration criteria) are stated on the detail or referenced to another sheet</t>
        </is>
      </c>
      <c r="E68" s="13" t="inlineStr">
        <is>
          <t>ASCE 7-22 S4.2.2; ACI 318-19 S1.1</t>
        </is>
      </c>
      <c r="F68" s="13" t="inlineStr">
        <is>
          <t>Add the design load (kips or kN) for the equipment or foundation use. If this is a general thickened slab, state the purpose (equipment support, vibration isolation, etc.). If the load is on another sheet, reference it</t>
        </is>
      </c>
      <c r="G68" s="13" t="inlineStr">
        <is>
          <t>Open</t>
        </is>
      </c>
      <c r="H68" s="13" t="inlineStr"/>
      <c r="I68" s="13" t="inlineStr"/>
      <c r="J68" s="13" t="inlineStr"/>
    </row>
    <row r="69">
      <c r="A69" s="13" t="n">
        <v>63</v>
      </c>
      <c r="B69" s="15" t="inlineStr">
        <is>
          <t>MEDIUM</t>
        </is>
      </c>
      <c r="C69" s="13" t="inlineStr">
        <is>
          <t>S4.01</t>
        </is>
      </c>
      <c r="D69" s="13" t="inlineStr">
        <is>
          <t>Section S1 shows a 'SLAB ON GRADE' but the thickness is not specified. The slab thickness must be determined based on the applied loads (equipment, traffic, etc.) and the subgrade bearing capacity. Without a thickness, the foundation design is incomplete</t>
        </is>
      </c>
      <c r="E69" s="13" t="inlineStr">
        <is>
          <t>ACI 318-19 Section 25.4</t>
        </is>
      </c>
      <c r="F69" s="13" t="inlineStr">
        <is>
          <t>Specify the slab thickness and reinforcing schedule. Verify the subgrade bearing capacity is adequate for the applied loads</t>
        </is>
      </c>
      <c r="G69" s="13" t="inlineStr">
        <is>
          <t>Open</t>
        </is>
      </c>
      <c r="H69" s="13" t="inlineStr"/>
      <c r="I69" s="13" t="inlineStr"/>
      <c r="J69" s="13" t="inlineStr"/>
    </row>
    <row r="70">
      <c r="A70" s="13" t="n">
        <v>64</v>
      </c>
      <c r="B70" s="15" t="inlineStr">
        <is>
          <t>MEDIUM</t>
        </is>
      </c>
      <c r="C70" s="13" t="inlineStr">
        <is>
          <t>S4.01</t>
        </is>
      </c>
      <c r="D70" s="13" t="inlineStr">
        <is>
          <t>Section S1 shows a CMU parapet wall with 'DOUBLE TOP PLATE AT PARAPET BY TRUSS MANUFACTURER' and 'TRUSS MANUFACTURER TO DESIGN PARAPET WALL FRAMING INTEGRATED WITH EACH TRUSS.' However, no truss manufacturer has been named, and no parapet wall design details are provided. The wall is shown with no lateral bracing or anchorage to the roof diaphragm, which is a code requirement for wind and seismic</t>
        </is>
      </c>
      <c r="E70" s="13" t="inlineStr">
        <is>
          <t>IBC 2021 Section 1804.3.1; ASCE 7-22 Section 301.1</t>
        </is>
      </c>
      <c r="F70" s="13" t="inlineStr">
        <is>
          <t>Require the truss manufacturer to provide a complete parapet wall design showing lateral bracing, anchorage to the roof diaphragm, and connection details to the CMU wall. Coordinate with the structural engineer of record to verify the parapet wall design meets the wind and seismic requirements</t>
        </is>
      </c>
      <c r="G70" s="13" t="inlineStr">
        <is>
          <t>Open</t>
        </is>
      </c>
      <c r="H70" s="13" t="inlineStr"/>
      <c r="I70" s="13" t="inlineStr"/>
      <c r="J70" s="13" t="inlineStr"/>
    </row>
    <row r="71">
      <c r="A71" s="13" t="n">
        <v>65</v>
      </c>
      <c r="B71" s="15" t="inlineStr">
        <is>
          <t>MEDIUM</t>
        </is>
      </c>
      <c r="C71" s="13" t="inlineStr">
        <is>
          <t>S4.01</t>
        </is>
      </c>
      <c r="D71" s="13" t="inlineStr">
        <is>
          <t>Section S1 shows a metal deck roof with 'METAL DECK SEE PLAN' but no roof diaphragm design details are provided. The roof diaphragm must be designed to transfer lateral loads (wind, seismic) to the lateral force-resisting system (shear walls, braced frames). The connection between the metal deck and the HSS beams is shown but the diaphragm design is missing</t>
        </is>
      </c>
      <c r="E71" s="13" t="inlineStr">
        <is>
          <t>ASCE 7-22 Section 27.3; AISC 360-22</t>
        </is>
      </c>
      <c r="F71" s="13" t="inlineStr">
        <is>
          <t>Require the structural engineer to provide a roof diaphragm design showing the diaphragm shear capacity, nailing schedule, and connection details to the HSS beams</t>
        </is>
      </c>
      <c r="G71" s="13" t="inlineStr">
        <is>
          <t>Open</t>
        </is>
      </c>
      <c r="H71" s="13" t="inlineStr"/>
      <c r="I71" s="13" t="inlineStr"/>
      <c r="J71" s="13" t="inlineStr"/>
    </row>
    <row r="72">
      <c r="A72" s="13" t="n">
        <v>66</v>
      </c>
      <c r="B72" s="15" t="inlineStr">
        <is>
          <t>MEDIUM</t>
        </is>
      </c>
      <c r="C72" s="13" t="inlineStr">
        <is>
          <t>S4.02</t>
        </is>
      </c>
      <c r="D72" s="13" t="inlineStr">
        <is>
          <t>Detail D6 shows brick ledge reinforcing but does not specify bar development length or hook details</t>
        </is>
      </c>
      <c r="E72" s="13" t="inlineStr">
        <is>
          <t>ACI 318-19 Section 25.4</t>
        </is>
      </c>
      <c r="F72" s="13" t="inlineStr">
        <is>
          <t>Add development length and hook details to reinforcing callout</t>
        </is>
      </c>
      <c r="G72" s="13" t="inlineStr">
        <is>
          <t>Open</t>
        </is>
      </c>
      <c r="H72" s="13" t="inlineStr"/>
      <c r="I72" s="13" t="inlineStr"/>
      <c r="J72" s="13" t="inlineStr"/>
    </row>
    <row r="73">
      <c r="A73" s="13" t="n">
        <v>67</v>
      </c>
      <c r="B73" s="15" t="inlineStr">
        <is>
          <t>MEDIUM</t>
        </is>
      </c>
      <c r="C73" s="13" t="inlineStr">
        <is>
          <t>S4.02</t>
        </is>
      </c>
      <c r="D73" s="13" t="inlineStr">
        <is>
          <t>Note states 'TRUSS MANUFACTURER TO DESIGN PARAPET WALL FRAMING INTEGRATED WITH EACH TRUSS' but no design criteria, loads, or connection details are provided to the truss manufacturer</t>
        </is>
      </c>
      <c r="E73" s="13" t="inlineStr">
        <is>
          <t>IBC 2021 Section 1704.5.3; ASCE 7-22 Section 2.3</t>
        </is>
      </c>
      <c r="F73" s="13" t="inlineStr">
        <is>
          <t>Add design criteria for parapet wall (height, wind pressure, connection loads) and specify how the truss manufacturer will coordinate with the EOR</t>
        </is>
      </c>
      <c r="G73" s="13" t="inlineStr">
        <is>
          <t>Open</t>
        </is>
      </c>
      <c r="H73" s="13" t="inlineStr"/>
      <c r="I73" s="13" t="inlineStr"/>
      <c r="J73" s="13" t="inlineStr"/>
    </row>
    <row r="74">
      <c r="A74" s="13" t="n">
        <v>68</v>
      </c>
      <c r="B74" s="15" t="inlineStr">
        <is>
          <t>MEDIUM</t>
        </is>
      </c>
      <c r="C74" s="13" t="inlineStr">
        <is>
          <t>S4.02</t>
        </is>
      </c>
      <c r="D74" s="13" t="inlineStr">
        <is>
          <t>Roof sheathing is called out but no thickness or grade is specified. This is critical for roof diaphragm design</t>
        </is>
      </c>
      <c r="E74" s="13" t="inlineStr">
        <is>
          <t>NDS 2022 Section 4.3.6; ASCE 7-22 Section 26.11</t>
        </is>
      </c>
      <c r="F74" s="13" t="inlineStr">
        <is>
          <t>Add sheathing thickness and grade (e.g., 5/8" OSB, Exposure 1)</t>
        </is>
      </c>
      <c r="G74" s="13" t="inlineStr">
        <is>
          <t>Open</t>
        </is>
      </c>
      <c r="H74" s="13" t="inlineStr"/>
      <c r="I74" s="13" t="inlineStr"/>
      <c r="J74" s="13" t="inlineStr"/>
    </row>
    <row r="75">
      <c r="A75" s="13" t="n">
        <v>69</v>
      </c>
      <c r="B75" s="15" t="inlineStr">
        <is>
          <t>MEDIUM</t>
        </is>
      </c>
      <c r="C75" s="13" t="inlineStr">
        <is>
          <t>S4.02</t>
        </is>
      </c>
      <c r="D75" s="13" t="inlineStr">
        <is>
          <t>Section shows trusses overlapping at midspan but no dimension is provided for the overlap length. The connection detail is referenced but the physical dimension of the overlap is missing</t>
        </is>
      </c>
      <c r="E75" s="13" t="inlineStr">
        <is>
          <t>AISC 360-22 Section J2.2; NDS 2022 Section 4.3.6</t>
        </is>
      </c>
      <c r="F75" s="13" t="inlineStr">
        <is>
          <t>Add dimension for truss overlap length</t>
        </is>
      </c>
      <c r="G75" s="13" t="inlineStr">
        <is>
          <t>Open</t>
        </is>
      </c>
      <c r="H75" s="13" t="inlineStr"/>
      <c r="I75" s="13" t="inlineStr"/>
      <c r="J75" s="13" t="inlineStr"/>
    </row>
    <row r="76">
      <c r="A76" s="13" t="n">
        <v>70</v>
      </c>
      <c r="B76" s="15" t="inlineStr">
        <is>
          <t>MEDIUM</t>
        </is>
      </c>
      <c r="C76" s="13" t="inlineStr">
        <is>
          <t>S4.02</t>
        </is>
      </c>
      <c r="D76" s="13" t="inlineStr">
        <is>
          <t>Steel beam is called out but no section designation (W12x26, W14x34, etc.) is provided</t>
        </is>
      </c>
      <c r="E76" s="13" t="inlineStr">
        <is>
          <t>AISC 360-22 Section I1.1</t>
        </is>
      </c>
      <c r="F76" s="13" t="inlineStr">
        <is>
          <t>Add beam section designation</t>
        </is>
      </c>
      <c r="G76" s="13" t="inlineStr">
        <is>
          <t>Open</t>
        </is>
      </c>
      <c r="H76" s="13" t="inlineStr"/>
      <c r="I76" s="13" t="inlineStr"/>
      <c r="J76" s="13" t="inlineStr"/>
    </row>
    <row r="77">
      <c r="A77" s="13" t="n">
        <v>71</v>
      </c>
      <c r="B77" s="15" t="inlineStr">
        <is>
          <t>MEDIUM</t>
        </is>
      </c>
      <c r="C77" s="13" t="inlineStr">
        <is>
          <t>S4.03</t>
        </is>
      </c>
      <c r="D77" s="13" t="inlineStr">
        <is>
          <t>Section 4 shows a concrete beam and slab detail, but there is no indication of the design load or purpose for this element. It may be an equipment foundation, but no equipment weight or dynamic load criteria are provided</t>
        </is>
      </c>
      <c r="E77" s="13" t="inlineStr">
        <is>
          <t>ASCE 7-22 S4.3.2; ACI 318-19 S18.1</t>
        </is>
      </c>
      <c r="F77" s="13" t="inlineStr">
        <is>
          <t>Add the design load (kips or kN) and vibration criteria if applicable. If this is not an equipment foundation, clarify the purpose</t>
        </is>
      </c>
      <c r="G77" s="13" t="inlineStr">
        <is>
          <t>Open</t>
        </is>
      </c>
      <c r="H77" s="13" t="inlineStr"/>
      <c r="I77" s="13" t="inlineStr"/>
      <c r="J77" s="13" t="inlineStr"/>
    </row>
    <row r="78">
      <c r="A78" s="13" t="n">
        <v>72</v>
      </c>
      <c r="B78" s="15" t="inlineStr">
        <is>
          <t>MEDIUM</t>
        </is>
      </c>
      <c r="C78" s="13" t="inlineStr">
        <is>
          <t>S4.03</t>
        </is>
      </c>
      <c r="D78" s="13" t="inlineStr">
        <is>
          <t>Section shows 'BOND BEAM W/2 (2) #5 BARS' but does not specify if this is continuous or at wall intersections. The note says 'PROVIDE MATCHING CORNER BARS AT WALL INTERSECTIONS' but does not specify the corner bar configuration</t>
        </is>
      </c>
      <c r="E78" s="13" t="inlineStr">
        <is>
          <t>ACI 530-16 Section 11.13.4.1</t>
        </is>
      </c>
      <c r="F78" s="13" t="inlineStr">
        <is>
          <t>Specify bond beam reinforcement as continuous or at specified intervals and detail corner bar configuration</t>
        </is>
      </c>
      <c r="G78" s="13" t="inlineStr">
        <is>
          <t>Open</t>
        </is>
      </c>
      <c r="H78" s="13" t="inlineStr"/>
      <c r="I78" s="13" t="inlineStr"/>
      <c r="J78" s="13" t="inlineStr"/>
    </row>
    <row r="79">
      <c r="A79" s="13" t="n">
        <v>73</v>
      </c>
      <c r="B79" s="15" t="inlineStr">
        <is>
          <t>MEDIUM</t>
        </is>
      </c>
      <c r="C79" s="13" t="inlineStr">
        <is>
          <t>S4.03</t>
        </is>
      </c>
      <c r="D79" s="13" t="inlineStr">
        <is>
          <t>Section shows 'PRE-FABRICATED SCREEN UNIT, SEE ARCHITECT DRAWINGS' but no structural interface details are shown. The screen unit will impose additional loads (wind, seismic, snow) on the roof structure that must be accounted for. The connection to the roof deck is not detailed</t>
        </is>
      </c>
      <c r="E79" s="13" t="inlineStr">
        <is>
          <t>IBC 1704.4.1; ASCE 7-22 Section 3.3.1</t>
        </is>
      </c>
      <c r="F79" s="13" t="inlineStr">
        <is>
          <t>Add structural interface details for screen unit attachment (anchor pattern, load path, connection design) or coordinate with the screen unit manufacturer</t>
        </is>
      </c>
      <c r="G79" s="13" t="inlineStr">
        <is>
          <t>Open</t>
        </is>
      </c>
      <c r="H79" s="13" t="inlineStr"/>
      <c r="I79" s="13" t="inlineStr"/>
      <c r="J79" s="13" t="inlineStr"/>
    </row>
    <row r="80">
      <c r="A80" s="13" t="n">
        <v>74</v>
      </c>
      <c r="B80" s="15" t="inlineStr">
        <is>
          <t>MEDIUM</t>
        </is>
      </c>
      <c r="C80" s="13" t="inlineStr">
        <is>
          <t>S4.03</t>
        </is>
      </c>
      <c r="D80" s="13" t="inlineStr">
        <is>
          <t>Section shows 'VAPOR BARRIER' below slab on grade but no material specification or installation details are provided. The vapor barrier is critical for moisture control in concrete slabs</t>
        </is>
      </c>
      <c r="E80" s="13" t="inlineStr">
        <is>
          <t>ACI 302R-15 Section 5.3; IBC 1903.1</t>
        </is>
      </c>
      <c r="F80" s="13" t="inlineStr">
        <is>
          <t>Specify vapor barrier material (6-mil polyethylene minimum) and installation requirements (continuous, no tears, lapped at seams)</t>
        </is>
      </c>
      <c r="G80" s="13" t="inlineStr">
        <is>
          <t>Open</t>
        </is>
      </c>
      <c r="H80" s="13" t="inlineStr"/>
      <c r="I80" s="13" t="inlineStr"/>
      <c r="J80" s="13" t="inlineStr"/>
    </row>
    <row r="81">
      <c r="A81" s="13" t="n">
        <v>75</v>
      </c>
      <c r="B81" s="15" t="inlineStr">
        <is>
          <t>MEDIUM</t>
        </is>
      </c>
      <c r="C81" s="13" t="inlineStr">
        <is>
          <t>S4.03</t>
        </is>
      </c>
      <c r="D81" s="13" t="inlineStr">
        <is>
          <t>Section shows parapet wall framing integrated with truss but notes state 'TRUSS MANUFACTURER TO DESIGN PARAPET WALL FRAMING INTEGRATED WITH EACH TRUSS.' This delegates design to a subconsultant without specifying design criteria (wind pressure, seismic, connection details). The truss manufacturer may not coordinate with the EOR on structural adequacy</t>
        </is>
      </c>
      <c r="E81" s="13" t="inlineStr">
        <is>
          <t>IBC 1704.4.1; AISC 360-22 Chapter J</t>
        </is>
      </c>
      <c r="F81" s="13" t="inlineStr">
        <is>
          <t>Add design criteria for parapet wall (wind pressure, seismic force, connection requirements) and specify coordination responsibilities</t>
        </is>
      </c>
      <c r="G81" s="13" t="inlineStr">
        <is>
          <t>Open</t>
        </is>
      </c>
      <c r="H81" s="13" t="inlineStr"/>
      <c r="I81" s="13" t="inlineStr"/>
      <c r="J81" s="13" t="inlineStr"/>
    </row>
    <row r="82">
      <c r="A82" s="13" t="n">
        <v>76</v>
      </c>
      <c r="B82" s="15" t="inlineStr">
        <is>
          <t>MEDIUM</t>
        </is>
      </c>
      <c r="C82" s="13" t="inlineStr">
        <is>
          <t>S4.04</t>
        </is>
      </c>
      <c r="D82" s="13" t="inlineStr">
        <is>
          <t>Detail D8 shows a deck support angle but does not show bearing plates at the connection</t>
        </is>
      </c>
      <c r="E82" s="13" t="inlineStr">
        <is>
          <t>AISC 360-22 Section J3.6</t>
        </is>
      </c>
      <c r="F82" s="13" t="inlineStr">
        <is>
          <t>Add bearing plate dimensions and thickness at the deck support angle</t>
        </is>
      </c>
      <c r="G82" s="13" t="inlineStr">
        <is>
          <t>Open</t>
        </is>
      </c>
      <c r="H82" s="13" t="inlineStr"/>
      <c r="I82" s="13" t="inlineStr"/>
      <c r="J82" s="13" t="inlineStr"/>
    </row>
    <row r="83">
      <c r="A83" s="13" t="n">
        <v>77</v>
      </c>
      <c r="B83" s="15" t="inlineStr">
        <is>
          <t>MEDIUM</t>
        </is>
      </c>
      <c r="C83" s="13" t="inlineStr">
        <is>
          <t>S4.04</t>
        </is>
      </c>
      <c r="D83" s="13" t="inlineStr">
        <is>
          <t>Section S5 shows bond beams with #5 bars and #4 bars @12" O.C. but does not specify concrete cover, bar hooks, or development lengths</t>
        </is>
      </c>
      <c r="E83" s="13" t="inlineStr">
        <is>
          <t>ACI 318-19 Section 25.2.1, Section 25.4.2</t>
        </is>
      </c>
      <c r="F83" s="13" t="inlineStr">
        <is>
          <t>Add concrete cover (minimum 1.5"), bar hook details, and development length calculations</t>
        </is>
      </c>
      <c r="G83" s="13" t="inlineStr">
        <is>
          <t>Open</t>
        </is>
      </c>
      <c r="H83" s="13" t="inlineStr"/>
      <c r="I83" s="13" t="inlineStr"/>
      <c r="J83" s="13" t="inlineStr"/>
    </row>
    <row r="84">
      <c r="A84" s="13" t="n">
        <v>78</v>
      </c>
      <c r="B84" s="15" t="inlineStr">
        <is>
          <t>MEDIUM</t>
        </is>
      </c>
      <c r="C84" s="13" t="inlineStr">
        <is>
          <t>S4.08</t>
        </is>
      </c>
      <c r="D84" s="13" t="inlineStr">
        <is>
          <t>Multiple notes reference electrical coordination for wiring, speakers, and detectors, but no electrical drawings are referenced. The structural drawings show holes and conduits but no coordination with the electrical design team</t>
        </is>
      </c>
      <c r="E84" s="13" t="inlineStr">
        <is>
          <t>IBC 2021 Section 105.1 (coordination of specialties)</t>
        </is>
      </c>
      <c r="F84" s="13" t="inlineStr">
        <is>
          <t>Add a note to coordinate with the electrical engineer of record for all embedded conduit, holes, and penetrations in concrete elements</t>
        </is>
      </c>
      <c r="G84" s="13" t="inlineStr">
        <is>
          <t>Open</t>
        </is>
      </c>
      <c r="H84" s="13" t="inlineStr"/>
      <c r="I84" s="13" t="inlineStr"/>
      <c r="J84" s="13" t="inlineStr"/>
    </row>
    <row r="85">
      <c r="A85" s="13" t="n">
        <v>79</v>
      </c>
      <c r="B85" s="15" t="inlineStr">
        <is>
          <t>MEDIUM</t>
        </is>
      </c>
      <c r="C85" s="13" t="inlineStr">
        <is>
          <t>S4.08</t>
        </is>
      </c>
      <c r="D85" s="13" t="inlineStr">
        <is>
          <t>The drive-thru canopy and menu board foundations show anchor bolts but no schedule or specification for the bolt size, grade, or embedment depth. The bolts are shown as 'BY SUPPLIER' without design criteria</t>
        </is>
      </c>
      <c r="E85" s="13" t="inlineStr">
        <is>
          <t>AISC 360-22 Section J3; ACI 318-19 Section 17.4</t>
        </is>
      </c>
      <c r="F85" s="13" t="inlineStr">
        <is>
          <t>Add a base plate anchor bolt schedule with bolt diameter, grade (A307 vs A490), embedment depth, and spacing criteria</t>
        </is>
      </c>
      <c r="G85" s="13" t="inlineStr">
        <is>
          <t>Open</t>
        </is>
      </c>
      <c r="H85" s="13" t="inlineStr"/>
      <c r="I85" s="13" t="inlineStr"/>
      <c r="J85" s="13" t="inlineStr"/>
    </row>
    <row r="86">
      <c r="A86" s="13" t="n">
        <v>80</v>
      </c>
      <c r="B86" s="15" t="inlineStr">
        <is>
          <t>MEDIUM</t>
        </is>
      </c>
      <c r="C86" s="13" t="inlineStr">
        <is>
          <t>S4.08</t>
        </is>
      </c>
      <c r="D86" s="13" t="inlineStr">
        <is>
          <t>The drive-thru canopy plan (D1) shows canopy locations but does not reference the foundation plan or footing layout. The canopy is shown as a freestanding structure without foundation connections</t>
        </is>
      </c>
      <c r="E86" s="13" t="inlineStr">
        <is>
          <t>IBC 2021 Section 1803.1 (structural drawings must show all structural elements)</t>
        </is>
      </c>
      <c r="F86" s="13" t="inlineStr">
        <is>
          <t>Add a reference to the foundation plan showing footing locations and connections to the canopy structure</t>
        </is>
      </c>
      <c r="G86" s="13" t="inlineStr">
        <is>
          <t>Open</t>
        </is>
      </c>
      <c r="H86" s="13" t="inlineStr"/>
      <c r="I86" s="13" t="inlineStr"/>
      <c r="J86" s="13" t="inlineStr"/>
    </row>
    <row r="87">
      <c r="A87" s="13" t="n">
        <v>81</v>
      </c>
      <c r="B87" s="14" t="inlineStr">
        <is>
          <t>HIGH</t>
        </is>
      </c>
      <c r="C87" s="13" t="inlineStr">
        <is>
          <t>S5.01</t>
        </is>
      </c>
      <c r="D87" s="13" t="inlineStr">
        <is>
          <t>Sheet S5.01 contains unresolved placeholder values: TBD placeholder: "TBD 158TH AVE. MIAMI, FL". These must be completed before permit/construction issue</t>
        </is>
      </c>
      <c r="E87" s="13" t="inlineStr">
        <is>
          <t>IBC 2021 Section 107.2.1 (Construction Documents - Completeness)</t>
        </is>
      </c>
      <c r="F87" s="13" t="inlineStr">
        <is>
          <t>Fill in all blank fields, resolve &lt;varies&gt; entries, and replace placeholder dimensions with actual design values</t>
        </is>
      </c>
      <c r="G87" s="13" t="inlineStr">
        <is>
          <t>Open</t>
        </is>
      </c>
      <c r="H87" s="13" t="inlineStr"/>
      <c r="I87" s="13" t="inlineStr"/>
      <c r="J87" s="13" t="inlineStr"/>
    </row>
    <row r="88">
      <c r="A88" s="13" t="n">
        <v>82</v>
      </c>
      <c r="B88" s="15" t="inlineStr">
        <is>
          <t>MEDIUM</t>
        </is>
      </c>
      <c r="C88" s="13" t="inlineStr">
        <is>
          <t>S5.01</t>
        </is>
      </c>
      <c r="D88" s="13" t="inlineStr">
        <is>
          <t>Bracing is shown in Elevation 2 but member sizes and connection details are not specified</t>
        </is>
      </c>
      <c r="E88" s="13" t="inlineStr">
        <is>
          <t>AISC 360-22 Section E4</t>
        </is>
      </c>
      <c r="F88" s="13" t="inlineStr">
        <is>
          <t>Add bracing member sizes and connection detail references</t>
        </is>
      </c>
      <c r="G88" s="13" t="inlineStr">
        <is>
          <t>Open</t>
        </is>
      </c>
      <c r="H88" s="13" t="inlineStr"/>
      <c r="I88" s="13" t="inlineStr"/>
      <c r="J88" s="13" t="inlineStr"/>
    </row>
    <row r="89">
      <c r="A89" s="13" t="n">
        <v>83</v>
      </c>
      <c r="B89" s="15" t="inlineStr">
        <is>
          <t>MEDIUM</t>
        </is>
      </c>
      <c r="C89" s="13" t="inlineStr">
        <is>
          <t>S5.01</t>
        </is>
      </c>
      <c r="D89" s="13" t="inlineStr">
        <is>
          <t>Elevation 1 notes 'SIMPSON H14 CLIP INSTALL PER MANUFACTURER TO RESIST UPLIFT' but no installation detail is provided. Uplift resistance is critical in wind regions</t>
        </is>
      </c>
      <c r="E89" s="13" t="inlineStr">
        <is>
          <t>ASCE 7-22 S27.3.1</t>
        </is>
      </c>
      <c r="F89" s="13" t="inlineStr">
        <is>
          <t>Add Simpson H14 clip installation detail showing clip orientation, spacing, and fastener schedule</t>
        </is>
      </c>
      <c r="G89" s="13" t="inlineStr">
        <is>
          <t>Open</t>
        </is>
      </c>
      <c r="H89" s="13" t="inlineStr"/>
      <c r="I89" s="13" t="inlineStr"/>
      <c r="J89" s="13" t="inlineStr"/>
    </row>
    <row r="90">
      <c r="A90" s="13" t="n">
        <v>84</v>
      </c>
      <c r="B90" s="15" t="inlineStr">
        <is>
          <t>MEDIUM</t>
        </is>
      </c>
      <c r="C90" s="13" t="inlineStr">
        <is>
          <t>S5.01</t>
        </is>
      </c>
      <c r="D90" s="13" t="inlineStr">
        <is>
          <t>Note at bottom states 'DIMENSIONS FOR OPENINGS TO BE COORDINATED WITH ARCHITECTURAL DRAWINGS' - this is a coordination gap, not a design flaw, but it creates risk</t>
        </is>
      </c>
      <c r="E90" s="13" t="inlineStr">
        <is>
          <t>General coordination</t>
        </is>
      </c>
      <c r="F90" s="13" t="inlineStr">
        <is>
          <t>Coordinate opening dimensions with architectural team and update</t>
        </is>
      </c>
      <c r="G90" s="13" t="inlineStr">
        <is>
          <t>Open</t>
        </is>
      </c>
      <c r="H90" s="13" t="inlineStr"/>
      <c r="I90" s="13" t="inlineStr"/>
      <c r="J90" s="13" t="inlineStr"/>
    </row>
    <row r="91">
      <c r="A91" s="13" t="n">
        <v>85</v>
      </c>
      <c r="B91" s="15" t="inlineStr">
        <is>
          <t>MEDIUM</t>
        </is>
      </c>
      <c r="C91" s="13" t="inlineStr">
        <is>
          <t>S5.01</t>
        </is>
      </c>
      <c r="D91" s="13" t="inlineStr">
        <is>
          <t>Several columns show HSS8X8X1/4 and HSS10X10X1/2 but no base plate thickness is noted. Base plates must be sized per AISC 360-22 Chapter J to distribute column load to concrete without overstressing</t>
        </is>
      </c>
      <c r="E91" s="13" t="inlineStr">
        <is>
          <t>AISC 360-22 Chapter J</t>
        </is>
      </c>
      <c r="F91" s="13" t="inlineStr">
        <is>
          <t>Add base plate thicknesses to all columns</t>
        </is>
      </c>
      <c r="G91" s="13" t="inlineStr">
        <is>
          <t>Open</t>
        </is>
      </c>
      <c r="H91" s="13" t="inlineStr"/>
      <c r="I91" s="13" t="inlineStr"/>
      <c r="J91" s="13" t="inlineStr"/>
    </row>
    <row r="92">
      <c r="A92" s="13" t="n">
        <v>86</v>
      </c>
      <c r="B92" s="15" t="inlineStr">
        <is>
          <t>MEDIUM</t>
        </is>
      </c>
      <c r="C92" s="13" t="inlineStr">
        <is>
          <t>S5.01</t>
        </is>
      </c>
      <c r="D92" s="13" t="inlineStr">
        <is>
          <t>Several connections (column splices, beam-to-column, bracing connections) are shown but no detail reference is provided</t>
        </is>
      </c>
      <c r="E92" s="13" t="inlineStr">
        <is>
          <t>AISC 360-22 Section J3</t>
        </is>
      </c>
      <c r="F92" s="13" t="inlineStr">
        <is>
          <t>Add detail callouts to connection detail sheets</t>
        </is>
      </c>
      <c r="G92" s="13" t="inlineStr">
        <is>
          <t>Open</t>
        </is>
      </c>
      <c r="H92" s="13" t="inlineStr"/>
      <c r="I92" s="13" t="inlineStr"/>
      <c r="J92" s="13" t="inlineStr"/>
    </row>
    <row r="93">
      <c r="A93" s="13" t="n">
        <v>87</v>
      </c>
      <c r="B93" s="15" t="inlineStr">
        <is>
          <t>MEDIUM</t>
        </is>
      </c>
      <c r="C93" s="13" t="inlineStr">
        <is>
          <t>S5.02</t>
        </is>
      </c>
      <c r="D93" s="13" t="inlineStr">
        <is>
          <t>Floor-to-floor heights are not explicitly dimensioned on the wall elevations</t>
        </is>
      </c>
      <c r="E93" s="13" t="inlineStr">
        <is>
          <t>Standard structural drawing practice.</t>
        </is>
      </c>
      <c r="F93" s="13" t="inlineStr">
        <is>
          <t>Add floor-to-floor height dimensions</t>
        </is>
      </c>
      <c r="G93" s="13" t="inlineStr">
        <is>
          <t>Open</t>
        </is>
      </c>
      <c r="H93" s="13" t="inlineStr"/>
      <c r="I93" s="13" t="inlineStr"/>
      <c r="J93" s="13" t="inlineStr"/>
    </row>
    <row r="94">
      <c r="A94" s="13" t="n">
        <v>88</v>
      </c>
      <c r="B94" s="14" t="inlineStr">
        <is>
          <t>HIGH</t>
        </is>
      </c>
      <c r="C94" s="13" t="inlineStr">
        <is>
          <t>S6.01</t>
        </is>
      </c>
      <c r="D94" s="13" t="inlineStr">
        <is>
          <t>Sheet S6.01 contains unresolved placeholder values: TBD placeholder: "TBD 158TH AVE. MIAMI, FL"; &lt;varies&gt; placeholder: "&lt;varies&gt;"; &lt;varies&gt; placeholder: "&lt;varies&gt;". These must be completed before permit/construction issue</t>
        </is>
      </c>
      <c r="E94" s="13" t="inlineStr">
        <is>
          <t>IBC 2021 Section 107.2.1 (Construction Documents - Completeness)</t>
        </is>
      </c>
      <c r="F94" s="13" t="inlineStr">
        <is>
          <t>Fill in all blank fields, resolve &lt;varies&gt; entries, and replace placeholder dimensions with actual design values</t>
        </is>
      </c>
      <c r="G94" s="13" t="inlineStr">
        <is>
          <t>Open</t>
        </is>
      </c>
      <c r="H94" s="13" t="inlineStr"/>
      <c r="I94" s="13" t="inlineStr"/>
      <c r="J94" s="13" t="inlineStr"/>
    </row>
    <row r="95">
      <c r="A95" s="13" t="n">
        <v>89</v>
      </c>
      <c r="B95" s="15" t="inlineStr">
        <is>
          <t>MEDIUM</t>
        </is>
      </c>
      <c r="C95" s="13" t="inlineStr">
        <is>
          <t>S6.01</t>
        </is>
      </c>
      <c r="D95" s="13" t="inlineStr">
        <is>
          <t>Several columns in the schedule have no base plate designation (blank in the BASE PLATE row) and no column size listed (blank in the HSS column). For example, columns at C-3, C-4, C-5, C-6, D-1, D-2, D-3, D-4, D-5, D-6, D-7, D-8, D-9, D-10, D-11, D-12, D-13, D-14, D-15, D-16, D-17, D-18, D-19, D-20, D-21, D-22, D-23, D-24, D-25, D-26, D-27, D-28, D-29, D-30, D-31, D-32, D-33, D-34, D-35, D-36, D-37, D-38, D-39, D-40, D-41, D-42, D-43, D-44, D-45, D-46, D-47, D-48, D-49, D-50, D-51, D-52, D-53</t>
        </is>
      </c>
      <c r="E95" s="13" t="inlineStr"/>
      <c r="F95" s="13" t="inlineStr"/>
      <c r="G95" s="13" t="inlineStr">
        <is>
          <t>Open</t>
        </is>
      </c>
      <c r="H95" s="13" t="inlineStr"/>
      <c r="I95" s="13" t="inlineStr"/>
      <c r="J95" s="13" t="inlineStr"/>
    </row>
    <row r="98">
      <c r="A98" s="16" t="inlineStr">
        <is>
          <t>Generated by PlanFlag | 2026-04-06 03:29 | planflag.com</t>
        </is>
      </c>
    </row>
  </sheetData>
  <autoFilter ref="A6:J95"/>
  <mergeCells count="1">
    <mergeCell ref="A1:J1"/>
  </mergeCells>
  <dataValidations count="2">
    <dataValidation sqref="G7:G95" showDropDown="0" showInputMessage="0" showErrorMessage="0" allowBlank="1" errorTitle="Invalid Status" error="Select a valid status" type="list">
      <formula1>"Open,Resolved,Not Applicable,Deferred,Resubmit"</formula1>
    </dataValidation>
    <dataValidation sqref="H7:H95" showDropDown="0" showInputMessage="1" showErrorMessage="0" allowBlank="1" errorTitle="Invalid Feedback" error="Select a feedback rating" promptTitle="Finding Feedback" prompt="Rate this finding: Correct (real issue), Incorrect (false positive), Missed Item (you found something we didn't)" type="list">
      <formula1>"Correct,Incorrect,Missed Item,Not Relevant"</formula1>
    </dataValidation>
  </dataValidations>
  <pageMargins left="0.75" right="0.75" top="1" bottom="1" header="0.5" footer="0.5"/>
  <pageSetup orientation="landscape" fitToHeight="0" fitToWidth="1"/>
</worksheet>
</file>

<file path=xl/worksheets/sheet2.xml><?xml version="1.0" encoding="utf-8"?>
<worksheet xmlns="http://schemas.openxmlformats.org/spreadsheetml/2006/main">
  <sheetPr>
    <outlinePr summaryBelow="1" summaryRight="1"/>
    <pageSetUpPr/>
  </sheetPr>
  <dimension ref="A1:D19"/>
  <sheetViews>
    <sheetView showGridLines="0" workbookViewId="0">
      <pane ySplit="1" topLeftCell="A2" activePane="bottomLeft" state="frozen"/>
      <selection pane="bottomLeft" activeCell="A1" sqref="A1"/>
    </sheetView>
  </sheetViews>
  <sheetFormatPr baseColWidth="8" defaultRowHeight="15"/>
  <cols>
    <col width="20" customWidth="1" min="1" max="1"/>
    <col width="80" customWidth="1" min="2" max="2"/>
  </cols>
  <sheetData>
    <row r="1">
      <c r="A1" s="1" t="inlineStr">
        <is>
          <t>Review Scope and Summary</t>
        </is>
      </c>
    </row>
    <row r="2">
      <c r="A2" s="17" t="inlineStr">
        <is>
          <t>Source Document</t>
        </is>
      </c>
      <c r="B2" s="13" t="inlineStr">
        <is>
          <t>2024-08-04-3257-004-31 Raising Cane - Kendall - STRUCT R25.pdf</t>
        </is>
      </c>
    </row>
    <row r="3">
      <c r="A3" s="17" t="inlineStr">
        <is>
          <t>Review Date</t>
        </is>
      </c>
      <c r="B3" s="13" t="inlineStr">
        <is>
          <t>2026-04-04 21:39</t>
        </is>
      </c>
    </row>
    <row r="4">
      <c r="A4" s="17" t="inlineStr">
        <is>
          <t>Project Number</t>
        </is>
      </c>
      <c r="B4" s="13" t="inlineStr">
        <is>
          <t>3257-004-31</t>
        </is>
      </c>
    </row>
    <row r="5">
      <c r="A5" s="17" t="inlineStr">
        <is>
          <t>Set Status</t>
        </is>
      </c>
      <c r="B5" s="13" t="inlineStr">
        <is>
          <t>PERMIT SET, CONSTRUCTION SET, PRELIMINARY, BID SET</t>
        </is>
      </c>
    </row>
    <row r="6">
      <c r="A6" s="17" t="inlineStr">
        <is>
          <t>⚠ Status Warning</t>
        </is>
      </c>
      <c r="B6" s="13" t="inlineStr">
        <is>
          <t>Set status conflict: pages contain both 'PRELIMINARY/NOT FOR CONSTRUCTION' disclaimer AND production status markers (BID SET, CONSTRUCTION SET, PERMIT SET). Resolve before permit submission.</t>
        </is>
      </c>
    </row>
    <row r="7">
      <c r="A7" s="17" t="inlineStr">
        <is>
          <t>Review Basis</t>
        </is>
      </c>
      <c r="B7" s="13" t="inlineStr">
        <is>
          <t>Automated structural drawing QA/QC review of uploaded PDF plan set.</t>
        </is>
      </c>
    </row>
    <row r="8">
      <c r="A8" s="17" t="inlineStr">
        <is>
          <t>Limitations</t>
        </is>
      </c>
      <c r="B8" s="13" t="inlineStr">
        <is>
          <t>Review is based on extracted text from drawings only. No sealed calculations, product approvals, geotechnical report, or delegate submittals were reviewed. This is not a sealed engineering review.</t>
        </is>
      </c>
    </row>
    <row r="9">
      <c r="A9" s="17" t="inlineStr">
        <is>
          <t>Total Findings</t>
        </is>
      </c>
      <c r="B9" s="13" t="inlineStr">
        <is>
          <t>89</t>
        </is>
      </c>
    </row>
    <row r="11">
      <c r="A11" s="18" t="inlineStr">
        <is>
          <t>Priority</t>
        </is>
      </c>
      <c r="B11" s="18" t="inlineStr">
        <is>
          <t>Count</t>
        </is>
      </c>
    </row>
    <row r="12">
      <c r="A12" s="19" t="inlineStr">
        <is>
          <t>HIGH</t>
        </is>
      </c>
      <c r="B12" s="20" t="n">
        <v>8</v>
      </c>
    </row>
    <row r="13">
      <c r="A13" s="21" t="inlineStr">
        <is>
          <t>MEDIUM</t>
        </is>
      </c>
      <c r="B13" s="20" t="n">
        <v>81</v>
      </c>
    </row>
    <row r="14">
      <c r="A14" s="22" t="inlineStr">
        <is>
          <t>LOW</t>
        </is>
      </c>
      <c r="B14" s="20" t="n">
        <v>0</v>
      </c>
    </row>
    <row r="16">
      <c r="A16" s="23" t="inlineStr">
        <is>
          <t>Priority Legend</t>
        </is>
      </c>
    </row>
    <row r="17">
      <c r="A17" s="19" t="inlineStr">
        <is>
          <t>HIGH</t>
        </is>
      </c>
      <c r="B17" s="24" t="inlineStr">
        <is>
          <t>Safety-critical, code violation, structural adequacy, or unresolved placeholder.</t>
        </is>
      </c>
    </row>
    <row r="18">
      <c r="A18" s="21" t="inlineStr">
        <is>
          <t>MEDIUM</t>
        </is>
      </c>
      <c r="B18" s="24" t="inlineStr">
        <is>
          <t>Incomplete information, coordination issue, or missing detail that should be resolved.</t>
        </is>
      </c>
    </row>
    <row r="19">
      <c r="A19" s="22" t="inlineStr">
        <is>
          <t>LOW</t>
        </is>
      </c>
      <c r="B19" s="24" t="inlineStr">
        <is>
          <t>Best practice, editorial, or clarity improvement.</t>
        </is>
      </c>
    </row>
  </sheetData>
  <mergeCells count="1">
    <mergeCell ref="A1:D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2026-04-06T03:29:54Z</dcterms:created>
  <dcterms:modified xsi:type="dcterms:W3CDTF">2026-04-06T03:29:56Z</dcterms:modified>
</cp:coreProperties>
</file>